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63CBAFD6-B49F-6449-A04D-45B6A0DEC144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5.4 Crisis Spending Plan(1)" sheetId="136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36" l="1"/>
  <c r="G48" i="136"/>
  <c r="G43" i="136"/>
  <c r="E43" i="136"/>
  <c r="G40" i="136"/>
  <c r="C37" i="136"/>
  <c r="G46" i="136" s="1"/>
  <c r="G49" i="136" s="1"/>
  <c r="G34" i="136"/>
  <c r="E31" i="136"/>
  <c r="C27" i="136"/>
  <c r="E22" i="136"/>
  <c r="C21" i="136"/>
  <c r="C13" i="136"/>
  <c r="E11" i="136"/>
  <c r="E6" i="136"/>
  <c r="G50" i="136" l="1"/>
</calcChain>
</file>

<file path=xl/sharedStrings.xml><?xml version="1.0" encoding="utf-8"?>
<sst xmlns="http://schemas.openxmlformats.org/spreadsheetml/2006/main" count="155" uniqueCount="118">
  <si>
    <t>Gifts</t>
  </si>
  <si>
    <t>Child Support / Alimony (Income)</t>
  </si>
  <si>
    <t>AAA / Auto Club</t>
  </si>
  <si>
    <t>Eating Out</t>
  </si>
  <si>
    <t>Adults</t>
  </si>
  <si>
    <t xml:space="preserve">Monthly Salary </t>
  </si>
  <si>
    <t>Interest Income</t>
  </si>
  <si>
    <t>Dividends</t>
  </si>
  <si>
    <t>Retirement Income</t>
  </si>
  <si>
    <t>Net Business Income</t>
  </si>
  <si>
    <t>Other Income</t>
  </si>
  <si>
    <t>Federal</t>
  </si>
  <si>
    <t>Other</t>
  </si>
  <si>
    <t>Rent</t>
  </si>
  <si>
    <t>Electricity</t>
  </si>
  <si>
    <t>Licenses &amp; Taxes</t>
  </si>
  <si>
    <t>Doctor</t>
  </si>
  <si>
    <t>Dentist</t>
  </si>
  <si>
    <t>Auto Insurance</t>
  </si>
  <si>
    <t>Mortgage(s)</t>
  </si>
  <si>
    <t>Prepayment of Mortgage Principle</t>
  </si>
  <si>
    <t>Activities</t>
  </si>
  <si>
    <t>Food</t>
  </si>
  <si>
    <t>Life Insurance</t>
  </si>
  <si>
    <t>Disability Insurance</t>
  </si>
  <si>
    <t>Gas &amp; Oil</t>
  </si>
  <si>
    <t>Allowances</t>
  </si>
  <si>
    <t xml:space="preserve"> </t>
  </si>
  <si>
    <t>Diocese</t>
  </si>
  <si>
    <t>Poor &amp; Needy</t>
  </si>
  <si>
    <t>Medicare/Social Security</t>
  </si>
  <si>
    <t>State &amp; Local Taxes</t>
  </si>
  <si>
    <t>Emergency Savings</t>
  </si>
  <si>
    <t>Auto Replacement</t>
  </si>
  <si>
    <t>College Funds</t>
  </si>
  <si>
    <t>Stocks/Bonds/Other</t>
  </si>
  <si>
    <t>IRA</t>
  </si>
  <si>
    <t>Cash Gifts</t>
  </si>
  <si>
    <t>Property Tax</t>
  </si>
  <si>
    <t>Homeowner / Flood Insurance</t>
  </si>
  <si>
    <t>Renter Insurance</t>
  </si>
  <si>
    <t>Lawn Care / Gardening</t>
  </si>
  <si>
    <t>Water / Sanitation</t>
  </si>
  <si>
    <t>Maintenance / Pool</t>
  </si>
  <si>
    <t>Pest Control / Termite Bond</t>
  </si>
  <si>
    <t>HOA Dues / Condo Dues</t>
  </si>
  <si>
    <t>Groceries</t>
  </si>
  <si>
    <t>Repairs / Maintenance / Tires</t>
  </si>
  <si>
    <t>Auto Payments</t>
  </si>
  <si>
    <t>Tolls / Transit Fares / Parking</t>
  </si>
  <si>
    <t>Children / Diapers</t>
  </si>
  <si>
    <t>Laundry / Dry Cleaning</t>
  </si>
  <si>
    <t>Eye Care / Glasses / Contacts</t>
  </si>
  <si>
    <t>Pets - Vaccinations &amp; Prescriptions</t>
  </si>
  <si>
    <t>1. Giving</t>
  </si>
  <si>
    <t>10. Personal</t>
  </si>
  <si>
    <t>4. Housing</t>
  </si>
  <si>
    <t>5. Food</t>
  </si>
  <si>
    <t>7. Clothing</t>
  </si>
  <si>
    <t>TOTAL</t>
  </si>
  <si>
    <t>TOTAL Income</t>
  </si>
  <si>
    <t>2 Taxes</t>
  </si>
  <si>
    <t>3. Saving &amp; Investing</t>
  </si>
  <si>
    <t>INCOME</t>
  </si>
  <si>
    <t>EXPENSES</t>
  </si>
  <si>
    <t>Commissions/Bonuses/Tips</t>
  </si>
  <si>
    <t>Local Parish</t>
  </si>
  <si>
    <t>Other Ministries</t>
  </si>
  <si>
    <t>House gas</t>
  </si>
  <si>
    <t xml:space="preserve">Other   </t>
  </si>
  <si>
    <t>Cable / Internet / Telephone</t>
  </si>
  <si>
    <t>6. Transportation</t>
  </si>
  <si>
    <t>8. Medical &amp; Health</t>
  </si>
  <si>
    <t>9. Education</t>
  </si>
  <si>
    <t>Health / Dental / Vision Insurance</t>
  </si>
  <si>
    <t>Long Term Care Insurance</t>
  </si>
  <si>
    <t>HSA / Flex spending</t>
  </si>
  <si>
    <t xml:space="preserve">Adult Ed / Student Loans </t>
  </si>
  <si>
    <t>Tuition / Supplies</t>
  </si>
  <si>
    <t>Tutoring / Lessons</t>
  </si>
  <si>
    <t>Birthdays</t>
  </si>
  <si>
    <t>Christmas</t>
  </si>
  <si>
    <t>Graduation</t>
  </si>
  <si>
    <t>Veterinary</t>
  </si>
  <si>
    <t>Vaccinations &amp; Prescriptions</t>
  </si>
  <si>
    <t>Other Financial</t>
  </si>
  <si>
    <t>Childcare / Baby Sitting</t>
  </si>
  <si>
    <t>Liability Insurance</t>
  </si>
  <si>
    <t>Tax Preparation</t>
  </si>
  <si>
    <t>Bank Charges</t>
  </si>
  <si>
    <t>Credit Card Fees</t>
  </si>
  <si>
    <t>Other Personal</t>
  </si>
  <si>
    <t>Cleaning Supplies</t>
  </si>
  <si>
    <t>Hair Care</t>
  </si>
  <si>
    <t>Vitamins / Supplements</t>
  </si>
  <si>
    <t>Postage</t>
  </si>
  <si>
    <t>Sports / Hobbies</t>
  </si>
  <si>
    <t>11. Vacations / Entertainment</t>
  </si>
  <si>
    <t>TOTAL EXPENSES</t>
  </si>
  <si>
    <t>Total Income</t>
  </si>
  <si>
    <t>Minus Total Expenses</t>
  </si>
  <si>
    <t>Equals Surplus or Deficit</t>
  </si>
  <si>
    <t>Credit Card &amp; Bank Loan payments</t>
  </si>
  <si>
    <t>Prescriptions</t>
  </si>
  <si>
    <t>Deductibles</t>
  </si>
  <si>
    <t>Boarding / Pet Sitting</t>
  </si>
  <si>
    <t>Alimony / Child Support</t>
  </si>
  <si>
    <t>Toiletries / Cosmetics</t>
  </si>
  <si>
    <t>Subscriptions / Dues</t>
  </si>
  <si>
    <t>Videos / Books / Music</t>
  </si>
  <si>
    <t>Vacations / Travel / Motel</t>
  </si>
  <si>
    <t>401K / 403B / Retirement Plans</t>
  </si>
  <si>
    <t>Anniversary / Wedding</t>
  </si>
  <si>
    <t>On Star / Satellite Radio</t>
  </si>
  <si>
    <t>12. Debts (see debt list)</t>
  </si>
  <si>
    <t>Input your own data</t>
  </si>
  <si>
    <t>These cells are calculated data</t>
  </si>
  <si>
    <t xml:space="preserve">  Crisis  Spending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</si>
</sst>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6"/>
      <color theme="0"/>
      <name val="Calibri (Body)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6" borderId="4" applyBorder="0" applyAlignment="0">
      <alignment horizontal="center"/>
    </xf>
  </cellStyleXfs>
  <cellXfs count="74">
    <xf numFmtId="0" fontId="0" fillId="0" borderId="0" xfId="0"/>
    <xf numFmtId="0" fontId="0" fillId="0" borderId="0" xfId="0" applyProtection="1"/>
    <xf numFmtId="0" fontId="0" fillId="2" borderId="0" xfId="0" applyFill="1" applyBorder="1" applyProtection="1"/>
    <xf numFmtId="0" fontId="7" fillId="0" borderId="0" xfId="0" applyFont="1" applyBorder="1" applyProtection="1"/>
    <xf numFmtId="0" fontId="8" fillId="0" borderId="0" xfId="0" applyFont="1" applyFill="1" applyBorder="1" applyProtection="1"/>
    <xf numFmtId="0" fontId="4" fillId="0" borderId="0" xfId="0" applyFont="1" applyBorder="1" applyProtection="1"/>
    <xf numFmtId="0" fontId="0" fillId="0" borderId="0" xfId="0" applyBorder="1" applyProtection="1"/>
    <xf numFmtId="44" fontId="2" fillId="0" borderId="0" xfId="1" applyFont="1" applyBorder="1" applyProtection="1"/>
    <xf numFmtId="44" fontId="9" fillId="3" borderId="1" xfId="1" applyFont="1" applyFill="1" applyBorder="1" applyProtection="1"/>
    <xf numFmtId="0" fontId="6" fillId="0" borderId="0" xfId="0" applyFont="1" applyFill="1" applyBorder="1" applyProtection="1"/>
    <xf numFmtId="44" fontId="9" fillId="3" borderId="0" xfId="1" applyFont="1" applyFill="1" applyBorder="1" applyProtection="1"/>
    <xf numFmtId="0" fontId="0" fillId="4" borderId="0" xfId="0" applyFill="1" applyProtection="1"/>
    <xf numFmtId="0" fontId="0" fillId="0" borderId="0" xfId="0" applyBorder="1" applyAlignment="1" applyProtection="1">
      <alignment horizontal="center"/>
    </xf>
    <xf numFmtId="44" fontId="2" fillId="0" borderId="0" xfId="1" applyFont="1" applyFill="1" applyBorder="1" applyProtection="1"/>
    <xf numFmtId="0" fontId="0" fillId="0" borderId="2" xfId="0" applyBorder="1"/>
    <xf numFmtId="164" fontId="0" fillId="0" borderId="0" xfId="0" applyNumberFormat="1" applyBorder="1" applyAlignment="1" applyProtection="1">
      <alignment horizontal="center"/>
    </xf>
    <xf numFmtId="0" fontId="11" fillId="0" borderId="2" xfId="0" applyFont="1" applyBorder="1" applyAlignment="1">
      <alignment horizontal="left" indent="2"/>
    </xf>
    <xf numFmtId="49" fontId="4" fillId="0" borderId="2" xfId="0" applyNumberFormat="1" applyFont="1" applyFill="1" applyBorder="1" applyAlignment="1" applyProtection="1">
      <alignment horizontal="right"/>
    </xf>
    <xf numFmtId="164" fontId="4" fillId="5" borderId="2" xfId="1" applyNumberFormat="1" applyFont="1" applyFill="1" applyBorder="1" applyAlignment="1" applyProtection="1">
      <alignment horizontal="center"/>
    </xf>
    <xf numFmtId="164" fontId="0" fillId="0" borderId="2" xfId="0" applyNumberFormat="1" applyBorder="1"/>
    <xf numFmtId="164" fontId="4" fillId="5" borderId="2" xfId="1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left" indent="2"/>
    </xf>
    <xf numFmtId="164" fontId="3" fillId="0" borderId="2" xfId="0" applyNumberFormat="1" applyFont="1" applyBorder="1"/>
    <xf numFmtId="164" fontId="3" fillId="7" borderId="2" xfId="0" applyNumberFormat="1" applyFont="1" applyFill="1" applyBorder="1"/>
    <xf numFmtId="0" fontId="11" fillId="8" borderId="2" xfId="0" applyFont="1" applyFill="1" applyBorder="1" applyAlignment="1" applyProtection="1">
      <alignment horizontal="left" indent="1"/>
      <protection locked="0"/>
    </xf>
    <xf numFmtId="164" fontId="11" fillId="8" borderId="2" xfId="1" applyNumberFormat="1" applyFont="1" applyFill="1" applyBorder="1" applyAlignment="1" applyProtection="1">
      <alignment horizontal="left"/>
      <protection locked="0"/>
    </xf>
    <xf numFmtId="164" fontId="11" fillId="8" borderId="2" xfId="1" applyNumberFormat="1" applyFont="1" applyFill="1" applyBorder="1" applyAlignment="1" applyProtection="1">
      <protection locked="0"/>
    </xf>
    <xf numFmtId="164" fontId="5" fillId="8" borderId="2" xfId="1" applyNumberFormat="1" applyFont="1" applyFill="1" applyBorder="1" applyAlignment="1" applyProtection="1">
      <protection locked="0"/>
    </xf>
    <xf numFmtId="0" fontId="11" fillId="8" borderId="0" xfId="0" applyFont="1" applyFill="1" applyAlignment="1" applyProtection="1">
      <alignment horizontal="left" indent="1"/>
      <protection locked="0"/>
    </xf>
    <xf numFmtId="0" fontId="11" fillId="8" borderId="2" xfId="0" applyFont="1" applyFill="1" applyBorder="1" applyAlignment="1" applyProtection="1">
      <alignment horizontal="left" indent="2"/>
      <protection locked="0"/>
    </xf>
    <xf numFmtId="0" fontId="11" fillId="8" borderId="0" xfId="0" applyFont="1" applyFill="1" applyAlignment="1" applyProtection="1">
      <alignment horizontal="left" vertical="center" indent="2"/>
      <protection locked="0"/>
    </xf>
    <xf numFmtId="0" fontId="0" fillId="4" borderId="0" xfId="0" applyFill="1"/>
    <xf numFmtId="0" fontId="0" fillId="9" borderId="0" xfId="0" applyFill="1"/>
    <xf numFmtId="49" fontId="13" fillId="10" borderId="2" xfId="0" applyNumberFormat="1" applyFont="1" applyFill="1" applyBorder="1" applyAlignment="1" applyProtection="1">
      <alignment wrapText="1"/>
    </xf>
    <xf numFmtId="164" fontId="11" fillId="10" borderId="2" xfId="1" applyNumberFormat="1" applyFont="1" applyFill="1" applyBorder="1" applyAlignment="1" applyProtection="1">
      <protection locked="0"/>
    </xf>
    <xf numFmtId="49" fontId="15" fillId="10" borderId="2" xfId="0" applyNumberFormat="1" applyFont="1" applyFill="1" applyBorder="1" applyAlignment="1" applyProtection="1">
      <alignment wrapText="1"/>
    </xf>
    <xf numFmtId="164" fontId="18" fillId="10" borderId="2" xfId="1" applyNumberFormat="1" applyFont="1" applyFill="1" applyBorder="1" applyAlignment="1" applyProtection="1"/>
    <xf numFmtId="0" fontId="19" fillId="10" borderId="2" xfId="0" applyFont="1" applyFill="1" applyBorder="1" applyAlignment="1">
      <alignment horizontal="left" indent="1"/>
    </xf>
    <xf numFmtId="0" fontId="19" fillId="10" borderId="2" xfId="0" applyFont="1" applyFill="1" applyBorder="1" applyAlignment="1">
      <alignment horizontal="left" indent="2"/>
    </xf>
    <xf numFmtId="164" fontId="16" fillId="10" borderId="2" xfId="0" applyNumberFormat="1" applyFont="1" applyFill="1" applyBorder="1"/>
    <xf numFmtId="0" fontId="19" fillId="10" borderId="2" xfId="0" applyFont="1" applyFill="1" applyBorder="1" applyAlignment="1" applyProtection="1">
      <alignment horizontal="left" indent="1"/>
      <protection locked="0"/>
    </xf>
    <xf numFmtId="0" fontId="19" fillId="10" borderId="2" xfId="0" applyFont="1" applyFill="1" applyBorder="1" applyAlignment="1" applyProtection="1">
      <alignment horizontal="left" indent="2"/>
      <protection locked="0"/>
    </xf>
    <xf numFmtId="0" fontId="0" fillId="9" borderId="0" xfId="0" applyFill="1" applyBorder="1" applyProtection="1"/>
    <xf numFmtId="164" fontId="0" fillId="9" borderId="0" xfId="0" applyNumberFormat="1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0" xfId="0" applyFill="1" applyProtection="1"/>
    <xf numFmtId="0" fontId="7" fillId="9" borderId="0" xfId="0" applyFont="1" applyFill="1" applyBorder="1" applyProtection="1"/>
    <xf numFmtId="0" fontId="8" fillId="9" borderId="0" xfId="0" applyFont="1" applyFill="1" applyBorder="1" applyProtection="1"/>
    <xf numFmtId="0" fontId="4" fillId="9" borderId="0" xfId="0" applyFont="1" applyFill="1" applyBorder="1" applyProtection="1"/>
    <xf numFmtId="44" fontId="2" fillId="9" borderId="0" xfId="1" applyFont="1" applyFill="1" applyBorder="1" applyProtection="1"/>
    <xf numFmtId="44" fontId="9" fillId="9" borderId="1" xfId="1" applyFont="1" applyFill="1" applyBorder="1" applyProtection="1"/>
    <xf numFmtId="44" fontId="9" fillId="9" borderId="0" xfId="1" applyFont="1" applyFill="1" applyBorder="1" applyProtection="1"/>
    <xf numFmtId="0" fontId="6" fillId="9" borderId="0" xfId="0" applyFont="1" applyFill="1" applyBorder="1" applyProtection="1"/>
    <xf numFmtId="0" fontId="5" fillId="9" borderId="0" xfId="0" applyFont="1" applyFill="1" applyAlignment="1" applyProtection="1"/>
    <xf numFmtId="0" fontId="10" fillId="9" borderId="0" xfId="0" applyFont="1" applyFill="1" applyBorder="1" applyAlignment="1" applyProtection="1">
      <alignment vertical="center"/>
    </xf>
    <xf numFmtId="44" fontId="0" fillId="9" borderId="0" xfId="0" applyNumberFormat="1" applyFill="1" applyProtection="1"/>
    <xf numFmtId="0" fontId="0" fillId="4" borderId="0" xfId="0" applyFill="1" applyBorder="1" applyProtection="1"/>
    <xf numFmtId="164" fontId="0" fillId="4" borderId="0" xfId="0" applyNumberFormat="1" applyFill="1" applyBorder="1" applyAlignment="1" applyProtection="1">
      <alignment horizontal="center"/>
    </xf>
    <xf numFmtId="164" fontId="0" fillId="4" borderId="0" xfId="0" applyNumberFormat="1" applyFill="1"/>
    <xf numFmtId="0" fontId="0" fillId="4" borderId="0" xfId="0" applyFill="1" applyBorder="1" applyAlignment="1" applyProtection="1">
      <alignment horizontal="center"/>
    </xf>
    <xf numFmtId="0" fontId="5" fillId="4" borderId="0" xfId="0" applyFont="1" applyFill="1" applyAlignment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4" fillId="4" borderId="0" xfId="0" applyFont="1" applyFill="1" applyBorder="1" applyProtection="1"/>
    <xf numFmtId="44" fontId="2" fillId="4" borderId="0" xfId="1" applyFont="1" applyFill="1" applyBorder="1" applyProtection="1"/>
    <xf numFmtId="44" fontId="9" fillId="4" borderId="0" xfId="1" applyFont="1" applyFill="1" applyBorder="1" applyProtection="1"/>
    <xf numFmtId="44" fontId="9" fillId="4" borderId="1" xfId="1" applyFont="1" applyFill="1" applyBorder="1" applyProtection="1"/>
    <xf numFmtId="0" fontId="6" fillId="4" borderId="0" xfId="0" applyFont="1" applyFill="1" applyBorder="1" applyProtection="1"/>
    <xf numFmtId="0" fontId="5" fillId="4" borderId="0" xfId="0" applyFont="1" applyFill="1"/>
    <xf numFmtId="164" fontId="0" fillId="8" borderId="2" xfId="0" applyNumberFormat="1" applyFill="1" applyBorder="1" applyAlignment="1" applyProtection="1">
      <alignment horizontal="center"/>
    </xf>
    <xf numFmtId="164" fontId="0" fillId="7" borderId="2" xfId="0" applyNumberFormat="1" applyFill="1" applyBorder="1" applyAlignment="1" applyProtection="1">
      <alignment horizontal="center"/>
    </xf>
    <xf numFmtId="0" fontId="17" fillId="10" borderId="3" xfId="0" applyFont="1" applyFill="1" applyBorder="1" applyAlignment="1" applyProtection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</xf>
    <xf numFmtId="49" fontId="14" fillId="9" borderId="2" xfId="0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9E51-90CA-D04B-8907-1E7102B9777E}">
  <dimension ref="A1:DQ315"/>
  <sheetViews>
    <sheetView tabSelected="1" topLeftCell="A46" workbookViewId="0">
      <selection activeCell="G42" sqref="G42"/>
    </sheetView>
  </sheetViews>
  <sheetFormatPr baseColWidth="10" defaultColWidth="8.83203125" defaultRowHeight="13" x14ac:dyDescent="0.15"/>
  <cols>
    <col min="1" max="1" width="2.83203125" style="6" customWidth="1"/>
    <col min="2" max="2" width="31.5" style="6" customWidth="1"/>
    <col min="3" max="3" width="14.6640625" style="15" customWidth="1"/>
    <col min="4" max="4" width="31.33203125" style="12" customWidth="1"/>
    <col min="5" max="5" width="14.6640625" style="12" customWidth="1"/>
    <col min="6" max="6" width="39" style="1" customWidth="1"/>
    <col min="7" max="7" width="9.1640625" style="1" customWidth="1"/>
    <col min="8" max="8" width="2.83203125" style="1" customWidth="1"/>
    <col min="9" max="10" width="9.1640625" style="11" customWidth="1"/>
    <col min="11" max="121" width="8.83203125" style="56"/>
    <col min="122" max="16384" width="8.83203125" style="6"/>
  </cols>
  <sheetData>
    <row r="1" spans="1:121" ht="17" customHeight="1" x14ac:dyDescent="0.15">
      <c r="A1" s="42"/>
      <c r="B1" s="42"/>
      <c r="C1" s="43"/>
      <c r="D1" s="44"/>
      <c r="E1" s="44"/>
      <c r="F1" s="45"/>
      <c r="G1" s="45"/>
      <c r="H1" s="45"/>
    </row>
    <row r="2" spans="1:121" s="3" customFormat="1" ht="29" customHeight="1" x14ac:dyDescent="0.2">
      <c r="A2" s="46"/>
      <c r="B2" s="71" t="s">
        <v>117</v>
      </c>
      <c r="C2" s="72"/>
      <c r="D2" s="72"/>
      <c r="E2" s="72"/>
      <c r="F2" s="72"/>
      <c r="G2" s="72"/>
      <c r="H2" s="53"/>
      <c r="I2" s="60"/>
      <c r="J2" s="1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</row>
    <row r="3" spans="1:121" s="4" customFormat="1" ht="20" customHeight="1" x14ac:dyDescent="0.25">
      <c r="A3" s="47"/>
      <c r="B3" s="73" t="s">
        <v>63</v>
      </c>
      <c r="C3" s="73"/>
      <c r="D3" s="24" t="s">
        <v>44</v>
      </c>
      <c r="E3" s="27">
        <v>0</v>
      </c>
      <c r="F3" s="35" t="s">
        <v>55</v>
      </c>
      <c r="G3" s="36" t="s">
        <v>27</v>
      </c>
      <c r="H3" s="54"/>
      <c r="I3" s="11"/>
      <c r="J3" s="11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</row>
    <row r="4" spans="1:121" s="5" customFormat="1" ht="20" customHeight="1" x14ac:dyDescent="0.2">
      <c r="A4" s="48"/>
      <c r="B4" s="24" t="s">
        <v>5</v>
      </c>
      <c r="C4" s="25">
        <v>0</v>
      </c>
      <c r="D4" s="24" t="s">
        <v>45</v>
      </c>
      <c r="E4" s="27">
        <v>0</v>
      </c>
      <c r="F4" s="40" t="s">
        <v>0</v>
      </c>
      <c r="G4" s="41" t="s">
        <v>27</v>
      </c>
      <c r="H4" s="45"/>
      <c r="I4" s="11"/>
      <c r="J4" s="11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</row>
    <row r="5" spans="1:121" ht="20" customHeight="1" x14ac:dyDescent="0.2">
      <c r="A5" s="42"/>
      <c r="B5" s="24" t="s">
        <v>6</v>
      </c>
      <c r="C5" s="26">
        <v>0</v>
      </c>
      <c r="D5" s="24" t="s">
        <v>69</v>
      </c>
      <c r="E5" s="27">
        <v>0</v>
      </c>
      <c r="F5" s="29" t="s">
        <v>80</v>
      </c>
      <c r="G5" s="25">
        <v>0</v>
      </c>
      <c r="H5" s="45"/>
    </row>
    <row r="6" spans="1:121" ht="20" customHeight="1" x14ac:dyDescent="0.2">
      <c r="A6" s="42"/>
      <c r="B6" s="24" t="s">
        <v>7</v>
      </c>
      <c r="C6" s="26">
        <v>0</v>
      </c>
      <c r="D6" s="17" t="s">
        <v>59</v>
      </c>
      <c r="E6" s="18">
        <f>SUM(C39:C53)</f>
        <v>0</v>
      </c>
      <c r="F6" s="29" t="s">
        <v>81</v>
      </c>
      <c r="G6" s="25">
        <v>0</v>
      </c>
      <c r="H6" s="45"/>
    </row>
    <row r="7" spans="1:121" s="7" customFormat="1" ht="20" customHeight="1" x14ac:dyDescent="0.2">
      <c r="A7" s="49"/>
      <c r="B7" s="24" t="s">
        <v>65</v>
      </c>
      <c r="C7" s="26">
        <v>0</v>
      </c>
      <c r="D7" s="35" t="s">
        <v>57</v>
      </c>
      <c r="E7" s="33" t="s">
        <v>27</v>
      </c>
      <c r="F7" s="29" t="s">
        <v>112</v>
      </c>
      <c r="G7" s="25">
        <v>0</v>
      </c>
      <c r="H7" s="45"/>
      <c r="I7" s="11"/>
      <c r="J7" s="11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</row>
    <row r="8" spans="1:121" ht="20" customHeight="1" x14ac:dyDescent="0.15">
      <c r="A8" s="42"/>
      <c r="B8" s="24" t="s">
        <v>8</v>
      </c>
      <c r="C8" s="26">
        <v>0</v>
      </c>
      <c r="D8" s="24" t="s">
        <v>46</v>
      </c>
      <c r="E8" s="25">
        <v>0</v>
      </c>
      <c r="F8" s="29" t="s">
        <v>82</v>
      </c>
      <c r="G8" s="25">
        <v>0</v>
      </c>
      <c r="H8" s="45"/>
    </row>
    <row r="9" spans="1:121" ht="20" customHeight="1" x14ac:dyDescent="0.15">
      <c r="A9" s="42"/>
      <c r="B9" s="24" t="s">
        <v>9</v>
      </c>
      <c r="C9" s="26">
        <v>0</v>
      </c>
      <c r="D9" s="24" t="s">
        <v>3</v>
      </c>
      <c r="E9" s="25">
        <v>0</v>
      </c>
      <c r="F9" s="29" t="s">
        <v>12</v>
      </c>
      <c r="G9" s="25">
        <v>0</v>
      </c>
      <c r="H9" s="45"/>
    </row>
    <row r="10" spans="1:121" ht="20" customHeight="1" x14ac:dyDescent="0.15">
      <c r="A10" s="42"/>
      <c r="B10" s="24" t="s">
        <v>37</v>
      </c>
      <c r="C10" s="26">
        <v>0</v>
      </c>
      <c r="D10" s="24" t="s">
        <v>12</v>
      </c>
      <c r="E10" s="25">
        <v>0</v>
      </c>
      <c r="F10" s="40" t="s">
        <v>53</v>
      </c>
      <c r="G10" s="41" t="s">
        <v>27</v>
      </c>
      <c r="H10" s="45"/>
    </row>
    <row r="11" spans="1:121" ht="20" customHeight="1" x14ac:dyDescent="0.2">
      <c r="A11" s="42"/>
      <c r="B11" s="24" t="s">
        <v>1</v>
      </c>
      <c r="C11" s="26">
        <v>0</v>
      </c>
      <c r="D11" s="17" t="s">
        <v>59</v>
      </c>
      <c r="E11" s="18">
        <f>SUM(E8:E10)</f>
        <v>0</v>
      </c>
      <c r="F11" s="29" t="s">
        <v>22</v>
      </c>
      <c r="G11" s="25">
        <v>0</v>
      </c>
      <c r="H11" s="45"/>
    </row>
    <row r="12" spans="1:121" ht="20" customHeight="1" x14ac:dyDescent="0.2">
      <c r="A12" s="42"/>
      <c r="B12" s="24" t="s">
        <v>10</v>
      </c>
      <c r="C12" s="26">
        <v>0</v>
      </c>
      <c r="D12" s="35" t="s">
        <v>71</v>
      </c>
      <c r="E12" s="33" t="s">
        <v>27</v>
      </c>
      <c r="F12" s="29" t="s">
        <v>83</v>
      </c>
      <c r="G12" s="25">
        <v>0</v>
      </c>
      <c r="H12" s="45"/>
    </row>
    <row r="13" spans="1:121" ht="20" customHeight="1" x14ac:dyDescent="0.2">
      <c r="A13" s="42"/>
      <c r="B13" s="17" t="s">
        <v>60</v>
      </c>
      <c r="C13" s="18">
        <f>SUM(C4:C12)</f>
        <v>0</v>
      </c>
      <c r="D13" s="24" t="s">
        <v>48</v>
      </c>
      <c r="E13" s="25">
        <v>0</v>
      </c>
      <c r="F13" s="29" t="s">
        <v>84</v>
      </c>
      <c r="G13" s="25">
        <v>0</v>
      </c>
      <c r="H13" s="45"/>
    </row>
    <row r="14" spans="1:121" ht="20" customHeight="1" x14ac:dyDescent="0.25">
      <c r="A14" s="42"/>
      <c r="B14" s="73" t="s">
        <v>64</v>
      </c>
      <c r="C14" s="73"/>
      <c r="D14" s="24" t="s">
        <v>25</v>
      </c>
      <c r="E14" s="25">
        <v>0</v>
      </c>
      <c r="F14" s="29" t="s">
        <v>105</v>
      </c>
      <c r="G14" s="25">
        <v>0</v>
      </c>
      <c r="H14" s="45"/>
    </row>
    <row r="15" spans="1:121" ht="20" customHeight="1" x14ac:dyDescent="0.2">
      <c r="A15" s="42"/>
      <c r="B15" s="35" t="s">
        <v>54</v>
      </c>
      <c r="C15" s="34" t="s">
        <v>27</v>
      </c>
      <c r="D15" s="24" t="s">
        <v>18</v>
      </c>
      <c r="E15" s="25">
        <v>0</v>
      </c>
      <c r="F15" s="29" t="s">
        <v>12</v>
      </c>
      <c r="G15" s="25">
        <v>0</v>
      </c>
      <c r="H15" s="45"/>
    </row>
    <row r="16" spans="1:121" ht="20" customHeight="1" x14ac:dyDescent="0.2">
      <c r="A16" s="42"/>
      <c r="B16" s="24" t="s">
        <v>66</v>
      </c>
      <c r="C16" s="27">
        <v>0</v>
      </c>
      <c r="D16" s="24" t="s">
        <v>15</v>
      </c>
      <c r="E16" s="25">
        <v>0</v>
      </c>
      <c r="F16" s="40" t="s">
        <v>85</v>
      </c>
      <c r="G16" s="41" t="s">
        <v>27</v>
      </c>
      <c r="H16" s="45"/>
    </row>
    <row r="17" spans="1:121" s="8" customFormat="1" ht="20" customHeight="1" x14ac:dyDescent="0.2">
      <c r="A17" s="50"/>
      <c r="B17" s="24" t="s">
        <v>28</v>
      </c>
      <c r="C17" s="27">
        <v>0</v>
      </c>
      <c r="D17" s="24" t="s">
        <v>47</v>
      </c>
      <c r="E17" s="25">
        <v>0</v>
      </c>
      <c r="F17" s="29" t="s">
        <v>26</v>
      </c>
      <c r="G17" s="25">
        <v>0</v>
      </c>
      <c r="H17" s="45"/>
      <c r="I17" s="11"/>
      <c r="J17" s="11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</row>
    <row r="18" spans="1:121" s="10" customFormat="1" ht="20" customHeight="1" x14ac:dyDescent="0.2">
      <c r="A18" s="51"/>
      <c r="B18" s="24" t="s">
        <v>29</v>
      </c>
      <c r="C18" s="27">
        <v>0</v>
      </c>
      <c r="D18" s="24" t="s">
        <v>49</v>
      </c>
      <c r="E18" s="25">
        <v>0</v>
      </c>
      <c r="F18" s="29" t="s">
        <v>86</v>
      </c>
      <c r="G18" s="25">
        <v>0</v>
      </c>
      <c r="H18" s="45"/>
      <c r="I18" s="11"/>
      <c r="J18" s="11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</row>
    <row r="19" spans="1:121" s="10" customFormat="1" ht="20" customHeight="1" x14ac:dyDescent="0.2">
      <c r="A19" s="51"/>
      <c r="B19" s="24" t="s">
        <v>67</v>
      </c>
      <c r="C19" s="27">
        <v>0</v>
      </c>
      <c r="D19" s="24" t="s">
        <v>113</v>
      </c>
      <c r="E19" s="25">
        <v>0</v>
      </c>
      <c r="F19" s="29" t="s">
        <v>106</v>
      </c>
      <c r="G19" s="25">
        <v>0</v>
      </c>
      <c r="H19" s="45"/>
      <c r="I19" s="11"/>
      <c r="J19" s="11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</row>
    <row r="20" spans="1:121" ht="20" customHeight="1" x14ac:dyDescent="0.2">
      <c r="A20" s="42"/>
      <c r="B20" s="24" t="s">
        <v>12</v>
      </c>
      <c r="C20" s="27">
        <v>0</v>
      </c>
      <c r="D20" s="24" t="s">
        <v>2</v>
      </c>
      <c r="E20" s="25">
        <v>0</v>
      </c>
      <c r="F20" s="29" t="s">
        <v>23</v>
      </c>
      <c r="G20" s="25">
        <v>0</v>
      </c>
      <c r="H20" s="45"/>
    </row>
    <row r="21" spans="1:121" ht="20" customHeight="1" x14ac:dyDescent="0.2">
      <c r="A21" s="42"/>
      <c r="B21" s="17" t="s">
        <v>59</v>
      </c>
      <c r="C21" s="18">
        <f>SUM(C16:C20)</f>
        <v>0</v>
      </c>
      <c r="D21" s="24" t="s">
        <v>12</v>
      </c>
      <c r="E21" s="25">
        <v>0</v>
      </c>
      <c r="F21" s="29" t="s">
        <v>87</v>
      </c>
      <c r="G21" s="25">
        <v>0</v>
      </c>
      <c r="H21" s="45"/>
    </row>
    <row r="22" spans="1:121" ht="20" customHeight="1" x14ac:dyDescent="0.2">
      <c r="A22" s="42"/>
      <c r="B22" s="35" t="s">
        <v>61</v>
      </c>
      <c r="C22" s="36"/>
      <c r="D22" s="17" t="s">
        <v>59</v>
      </c>
      <c r="E22" s="18">
        <f>SUM(E13:E21)</f>
        <v>0</v>
      </c>
      <c r="F22" s="29" t="s">
        <v>88</v>
      </c>
      <c r="G22" s="25">
        <v>0</v>
      </c>
      <c r="H22" s="45"/>
    </row>
    <row r="23" spans="1:121" s="8" customFormat="1" ht="20" customHeight="1" x14ac:dyDescent="0.2">
      <c r="A23" s="50"/>
      <c r="B23" s="24" t="s">
        <v>11</v>
      </c>
      <c r="C23" s="27">
        <v>0</v>
      </c>
      <c r="D23" s="35" t="s">
        <v>58</v>
      </c>
      <c r="E23" s="35" t="s">
        <v>27</v>
      </c>
      <c r="F23" s="29" t="s">
        <v>89</v>
      </c>
      <c r="G23" s="25">
        <v>0</v>
      </c>
      <c r="H23" s="45"/>
      <c r="I23" s="11"/>
      <c r="J23" s="11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</row>
    <row r="24" spans="1:121" s="7" customFormat="1" ht="20" customHeight="1" x14ac:dyDescent="0.2">
      <c r="A24" s="49"/>
      <c r="B24" s="24" t="s">
        <v>30</v>
      </c>
      <c r="C24" s="27">
        <v>0</v>
      </c>
      <c r="D24" s="24" t="s">
        <v>4</v>
      </c>
      <c r="E24" s="25">
        <v>0</v>
      </c>
      <c r="F24" s="29" t="s">
        <v>90</v>
      </c>
      <c r="G24" s="25">
        <v>0</v>
      </c>
      <c r="H24" s="45"/>
      <c r="I24" s="11"/>
      <c r="J24" s="11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</row>
    <row r="25" spans="1:121" s="13" customFormat="1" ht="20" customHeight="1" x14ac:dyDescent="0.2">
      <c r="A25" s="49"/>
      <c r="B25" s="24" t="s">
        <v>31</v>
      </c>
      <c r="C25" s="27">
        <v>0</v>
      </c>
      <c r="D25" s="24" t="s">
        <v>50</v>
      </c>
      <c r="E25" s="25">
        <v>0</v>
      </c>
      <c r="F25" s="40" t="s">
        <v>91</v>
      </c>
      <c r="G25" s="41" t="s">
        <v>27</v>
      </c>
      <c r="H25" s="45"/>
      <c r="I25" s="11"/>
      <c r="J25" s="11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</row>
    <row r="26" spans="1:121" customFormat="1" ht="20" customHeight="1" x14ac:dyDescent="0.2">
      <c r="A26" s="32"/>
      <c r="B26" s="24" t="s">
        <v>12</v>
      </c>
      <c r="C26" s="27">
        <v>0</v>
      </c>
      <c r="D26" s="24" t="s">
        <v>51</v>
      </c>
      <c r="E26" s="25">
        <v>0</v>
      </c>
      <c r="F26" s="29" t="s">
        <v>92</v>
      </c>
      <c r="G26" s="25">
        <v>0</v>
      </c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</row>
    <row r="27" spans="1:121" customFormat="1" ht="20" customHeight="1" x14ac:dyDescent="0.2">
      <c r="A27" s="32"/>
      <c r="B27" s="17" t="s">
        <v>59</v>
      </c>
      <c r="C27" s="18">
        <f>SUM(C23:C26)</f>
        <v>0</v>
      </c>
      <c r="D27" s="24" t="s">
        <v>12</v>
      </c>
      <c r="E27" s="25">
        <v>0</v>
      </c>
      <c r="F27" s="30" t="s">
        <v>107</v>
      </c>
      <c r="G27" s="25">
        <v>0</v>
      </c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</row>
    <row r="28" spans="1:121" customFormat="1" ht="20" customHeight="1" x14ac:dyDescent="0.15">
      <c r="A28" s="32"/>
      <c r="B28" s="14"/>
      <c r="C28" s="19"/>
      <c r="D28" s="24" t="s">
        <v>50</v>
      </c>
      <c r="E28" s="25">
        <v>0</v>
      </c>
      <c r="F28" s="29" t="s">
        <v>93</v>
      </c>
      <c r="G28" s="25">
        <v>0</v>
      </c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</row>
    <row r="29" spans="1:121" s="9" customFormat="1" ht="20" customHeight="1" x14ac:dyDescent="0.2">
      <c r="A29" s="52"/>
      <c r="B29" s="35" t="s">
        <v>62</v>
      </c>
      <c r="C29" s="39"/>
      <c r="D29" s="24" t="s">
        <v>51</v>
      </c>
      <c r="E29" s="25">
        <v>0</v>
      </c>
      <c r="F29" s="29" t="s">
        <v>94</v>
      </c>
      <c r="G29" s="25">
        <v>0</v>
      </c>
      <c r="H29" s="45"/>
      <c r="I29" s="11"/>
      <c r="J29" s="11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</row>
    <row r="30" spans="1:121" s="9" customFormat="1" ht="20" customHeight="1" x14ac:dyDescent="0.2">
      <c r="A30" s="52"/>
      <c r="B30" s="24" t="s">
        <v>32</v>
      </c>
      <c r="C30" s="27">
        <v>0</v>
      </c>
      <c r="D30" s="24" t="s">
        <v>12</v>
      </c>
      <c r="E30" s="25">
        <v>0</v>
      </c>
      <c r="F30" s="29" t="s">
        <v>95</v>
      </c>
      <c r="G30" s="25">
        <v>0</v>
      </c>
      <c r="H30" s="45"/>
      <c r="I30" s="11"/>
      <c r="J30" s="11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</row>
    <row r="31" spans="1:121" s="9" customFormat="1" ht="20" customHeight="1" x14ac:dyDescent="0.2">
      <c r="A31" s="52"/>
      <c r="B31" s="24" t="s">
        <v>33</v>
      </c>
      <c r="C31" s="27">
        <v>0</v>
      </c>
      <c r="D31" s="17" t="s">
        <v>59</v>
      </c>
      <c r="E31" s="18">
        <f>SUM(E24:E30)</f>
        <v>0</v>
      </c>
      <c r="F31" s="29" t="s">
        <v>96</v>
      </c>
      <c r="G31" s="25">
        <v>0</v>
      </c>
      <c r="H31" s="45"/>
      <c r="I31" s="11"/>
      <c r="J31" s="11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</row>
    <row r="32" spans="1:121" s="9" customFormat="1" ht="20" customHeight="1" x14ac:dyDescent="0.2">
      <c r="A32" s="52"/>
      <c r="B32" s="24" t="s">
        <v>111</v>
      </c>
      <c r="C32" s="27">
        <v>0</v>
      </c>
      <c r="D32" s="35" t="s">
        <v>72</v>
      </c>
      <c r="E32" s="35" t="s">
        <v>27</v>
      </c>
      <c r="F32" s="29" t="s">
        <v>108</v>
      </c>
      <c r="G32" s="25">
        <v>0</v>
      </c>
      <c r="H32" s="45"/>
      <c r="I32" s="11"/>
      <c r="J32" s="11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</row>
    <row r="33" spans="1:121" s="9" customFormat="1" ht="20" customHeight="1" x14ac:dyDescent="0.2">
      <c r="A33" s="52"/>
      <c r="B33" s="24" t="s">
        <v>34</v>
      </c>
      <c r="C33" s="27">
        <v>0</v>
      </c>
      <c r="D33" s="24" t="s">
        <v>16</v>
      </c>
      <c r="E33" s="25">
        <v>0</v>
      </c>
      <c r="F33" s="29" t="s">
        <v>12</v>
      </c>
      <c r="G33" s="25">
        <v>0</v>
      </c>
      <c r="H33" s="45"/>
      <c r="I33" s="11"/>
      <c r="J33" s="11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</row>
    <row r="34" spans="1:121" s="9" customFormat="1" ht="20" customHeight="1" x14ac:dyDescent="0.2">
      <c r="A34" s="52"/>
      <c r="B34" s="24" t="s">
        <v>35</v>
      </c>
      <c r="C34" s="27">
        <v>0</v>
      </c>
      <c r="D34" s="24" t="s">
        <v>17</v>
      </c>
      <c r="E34" s="25">
        <v>0</v>
      </c>
      <c r="F34" s="17" t="s">
        <v>59</v>
      </c>
      <c r="G34" s="20">
        <f>SUM(G5:G33)</f>
        <v>0</v>
      </c>
      <c r="H34" s="45"/>
      <c r="I34" s="11"/>
      <c r="J34" s="11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</row>
    <row r="35" spans="1:121" s="9" customFormat="1" ht="20" customHeight="1" x14ac:dyDescent="0.2">
      <c r="A35" s="52"/>
      <c r="B35" s="24" t="s">
        <v>36</v>
      </c>
      <c r="C35" s="27">
        <v>0</v>
      </c>
      <c r="D35" s="24" t="s">
        <v>103</v>
      </c>
      <c r="E35" s="25">
        <v>0</v>
      </c>
      <c r="F35" s="37" t="s">
        <v>97</v>
      </c>
      <c r="G35" s="38" t="s">
        <v>27</v>
      </c>
      <c r="H35" s="45"/>
      <c r="I35" s="11"/>
      <c r="J35" s="11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</row>
    <row r="36" spans="1:121" s="9" customFormat="1" ht="20" customHeight="1" x14ac:dyDescent="0.2">
      <c r="A36" s="52"/>
      <c r="B36" s="24" t="s">
        <v>12</v>
      </c>
      <c r="C36" s="27">
        <v>0</v>
      </c>
      <c r="D36" s="24" t="s">
        <v>52</v>
      </c>
      <c r="E36" s="25">
        <v>0</v>
      </c>
      <c r="F36" s="29" t="s">
        <v>21</v>
      </c>
      <c r="G36" s="25">
        <v>0</v>
      </c>
      <c r="H36" s="45"/>
      <c r="I36" s="11"/>
      <c r="J36" s="11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</row>
    <row r="37" spans="1:121" customFormat="1" ht="20" customHeight="1" x14ac:dyDescent="0.2">
      <c r="A37" s="32"/>
      <c r="B37" s="17" t="s">
        <v>59</v>
      </c>
      <c r="C37" s="18">
        <f>SUM(C30:C36)</f>
        <v>0</v>
      </c>
      <c r="D37" s="24" t="s">
        <v>74</v>
      </c>
      <c r="E37" s="25">
        <v>0</v>
      </c>
      <c r="F37" s="29" t="s">
        <v>110</v>
      </c>
      <c r="G37" s="25">
        <v>0</v>
      </c>
      <c r="H37" s="32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</row>
    <row r="38" spans="1:121" s="2" customFormat="1" ht="20" customHeight="1" x14ac:dyDescent="0.2">
      <c r="A38" s="42"/>
      <c r="B38" s="35" t="s">
        <v>56</v>
      </c>
      <c r="C38" s="39"/>
      <c r="D38" s="24" t="s">
        <v>24</v>
      </c>
      <c r="E38" s="25">
        <v>0</v>
      </c>
      <c r="F38" s="29" t="s">
        <v>109</v>
      </c>
      <c r="G38" s="25">
        <v>0</v>
      </c>
      <c r="H38" s="55"/>
      <c r="I38" s="11"/>
      <c r="J38" s="11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</row>
    <row r="39" spans="1:121" s="8" customFormat="1" ht="20" customHeight="1" x14ac:dyDescent="0.2">
      <c r="A39" s="50"/>
      <c r="B39" s="24" t="s">
        <v>19</v>
      </c>
      <c r="C39" s="27">
        <v>0</v>
      </c>
      <c r="D39" s="24" t="s">
        <v>75</v>
      </c>
      <c r="E39" s="25">
        <v>0</v>
      </c>
      <c r="F39" s="29" t="s">
        <v>12</v>
      </c>
      <c r="G39" s="25">
        <v>0</v>
      </c>
      <c r="H39" s="55"/>
      <c r="I39" s="11"/>
      <c r="J39" s="11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</row>
    <row r="40" spans="1:121" s="10" customFormat="1" ht="20" customHeight="1" x14ac:dyDescent="0.2">
      <c r="A40" s="51"/>
      <c r="B40" s="24" t="s">
        <v>20</v>
      </c>
      <c r="C40" s="27">
        <v>0</v>
      </c>
      <c r="D40" s="28" t="s">
        <v>104</v>
      </c>
      <c r="E40" s="25">
        <v>0</v>
      </c>
      <c r="F40" s="17" t="s">
        <v>59</v>
      </c>
      <c r="G40" s="20">
        <f>SUM(G36:G39)</f>
        <v>0</v>
      </c>
      <c r="H40" s="45"/>
      <c r="I40" s="11"/>
      <c r="J40" s="1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</row>
    <row r="41" spans="1:121" s="7" customFormat="1" ht="20" customHeight="1" x14ac:dyDescent="0.2">
      <c r="A41" s="49"/>
      <c r="B41" s="24" t="s">
        <v>38</v>
      </c>
      <c r="C41" s="27">
        <v>0</v>
      </c>
      <c r="D41" s="24" t="s">
        <v>76</v>
      </c>
      <c r="E41" s="25">
        <v>0</v>
      </c>
      <c r="F41" s="37" t="s">
        <v>114</v>
      </c>
      <c r="G41" s="38" t="s">
        <v>27</v>
      </c>
      <c r="H41" s="45"/>
      <c r="I41" s="11"/>
      <c r="J41" s="11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</row>
    <row r="42" spans="1:121" s="7" customFormat="1" ht="20" customHeight="1" x14ac:dyDescent="0.2">
      <c r="A42" s="49"/>
      <c r="B42" s="24" t="s">
        <v>39</v>
      </c>
      <c r="C42" s="27">
        <v>0</v>
      </c>
      <c r="D42" s="24" t="s">
        <v>12</v>
      </c>
      <c r="E42" s="25">
        <v>0</v>
      </c>
      <c r="F42" s="16" t="s">
        <v>102</v>
      </c>
      <c r="G42" s="25">
        <v>0</v>
      </c>
      <c r="H42" s="45"/>
      <c r="I42" s="11"/>
      <c r="J42" s="11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</row>
    <row r="43" spans="1:121" s="7" customFormat="1" ht="20" customHeight="1" x14ac:dyDescent="0.2">
      <c r="A43" s="49"/>
      <c r="B43" s="24" t="s">
        <v>13</v>
      </c>
      <c r="C43" s="27">
        <v>0</v>
      </c>
      <c r="D43" s="17" t="s">
        <v>59</v>
      </c>
      <c r="E43" s="20">
        <f>SUM(E33:E42)</f>
        <v>0</v>
      </c>
      <c r="F43" s="17" t="s">
        <v>59</v>
      </c>
      <c r="G43" s="20">
        <f>G42</f>
        <v>0</v>
      </c>
      <c r="H43" s="45"/>
      <c r="I43" s="11"/>
      <c r="J43" s="11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</row>
    <row r="44" spans="1:121" ht="20" customHeight="1" x14ac:dyDescent="0.2">
      <c r="A44" s="42"/>
      <c r="B44" s="24" t="s">
        <v>40</v>
      </c>
      <c r="C44" s="27">
        <v>0</v>
      </c>
      <c r="D44" s="35" t="s">
        <v>73</v>
      </c>
      <c r="E44" s="39"/>
      <c r="F44"/>
      <c r="G44"/>
      <c r="H44" s="45"/>
    </row>
    <row r="45" spans="1:121" ht="20" customHeight="1" x14ac:dyDescent="0.2">
      <c r="A45" s="42"/>
      <c r="B45" s="24" t="s">
        <v>14</v>
      </c>
      <c r="C45" s="27">
        <v>0</v>
      </c>
      <c r="D45" s="24" t="s">
        <v>77</v>
      </c>
      <c r="E45" s="25">
        <v>0</v>
      </c>
      <c r="F45"/>
      <c r="G45"/>
      <c r="H45" s="45"/>
    </row>
    <row r="46" spans="1:121" ht="20" customHeight="1" x14ac:dyDescent="0.2">
      <c r="A46" s="42"/>
      <c r="B46" s="24" t="s">
        <v>41</v>
      </c>
      <c r="C46" s="27">
        <v>0</v>
      </c>
      <c r="D46" s="24" t="s">
        <v>78</v>
      </c>
      <c r="E46" s="25">
        <v>0</v>
      </c>
      <c r="F46" s="17" t="s">
        <v>98</v>
      </c>
      <c r="G46" s="22">
        <f>+C21+C27+C37+E6+E11+E22+E31+E43+E50+G34+G40+G42</f>
        <v>0</v>
      </c>
      <c r="H46" s="45"/>
    </row>
    <row r="47" spans="1:121" s="7" customFormat="1" ht="20" customHeight="1" x14ac:dyDescent="0.2">
      <c r="A47" s="49"/>
      <c r="B47" s="24" t="s">
        <v>42</v>
      </c>
      <c r="C47" s="27">
        <v>0</v>
      </c>
      <c r="D47" s="24" t="s">
        <v>79</v>
      </c>
      <c r="E47" s="25">
        <v>0</v>
      </c>
      <c r="F47"/>
      <c r="G47"/>
      <c r="H47" s="45"/>
      <c r="I47" s="11"/>
      <c r="J47" s="11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</row>
    <row r="48" spans="1:121" ht="20" customHeight="1" x14ac:dyDescent="0.2">
      <c r="A48" s="42"/>
      <c r="B48" s="24" t="s">
        <v>68</v>
      </c>
      <c r="C48" s="27">
        <v>0</v>
      </c>
      <c r="D48" s="24" t="s">
        <v>21</v>
      </c>
      <c r="E48" s="25">
        <v>0</v>
      </c>
      <c r="F48" s="21" t="s">
        <v>99</v>
      </c>
      <c r="G48" s="23">
        <f>C13</f>
        <v>0</v>
      </c>
      <c r="H48" s="45"/>
    </row>
    <row r="49" spans="1:10" ht="20" customHeight="1" x14ac:dyDescent="0.2">
      <c r="A49" s="42"/>
      <c r="B49" s="24" t="s">
        <v>43</v>
      </c>
      <c r="C49" s="27">
        <v>0</v>
      </c>
      <c r="D49" s="24" t="s">
        <v>12</v>
      </c>
      <c r="E49" s="25">
        <v>0</v>
      </c>
      <c r="F49" s="21" t="s">
        <v>100</v>
      </c>
      <c r="G49" s="23">
        <f>G46</f>
        <v>0</v>
      </c>
      <c r="H49" s="45"/>
    </row>
    <row r="50" spans="1:10" ht="20" customHeight="1" x14ac:dyDescent="0.2">
      <c r="A50" s="42"/>
      <c r="B50" s="24" t="s">
        <v>70</v>
      </c>
      <c r="C50" s="27">
        <v>0</v>
      </c>
      <c r="D50" s="17" t="s">
        <v>59</v>
      </c>
      <c r="E50" s="20">
        <f>SUM(E45:E49)</f>
        <v>0</v>
      </c>
      <c r="F50" s="21" t="s">
        <v>101</v>
      </c>
      <c r="G50" s="23">
        <f>G48-G49</f>
        <v>0</v>
      </c>
      <c r="H50" s="45"/>
    </row>
    <row r="51" spans="1:10" ht="18" customHeight="1" x14ac:dyDescent="0.15">
      <c r="A51" s="42"/>
      <c r="B51" s="42"/>
      <c r="C51" s="43"/>
      <c r="D51" s="32"/>
      <c r="E51" s="32"/>
      <c r="F51" s="32"/>
      <c r="G51" s="32"/>
      <c r="H51" s="45"/>
    </row>
    <row r="52" spans="1:10" s="56" customFormat="1" ht="15.75" customHeight="1" x14ac:dyDescent="0.15">
      <c r="C52" s="57"/>
      <c r="D52" s="31"/>
      <c r="E52" s="31"/>
      <c r="F52" s="31"/>
      <c r="G52" s="31"/>
      <c r="H52" s="11"/>
      <c r="I52" s="11"/>
      <c r="J52" s="11"/>
    </row>
    <row r="53" spans="1:10" s="31" customFormat="1" ht="18" customHeight="1" x14ac:dyDescent="0.2">
      <c r="B53" s="56"/>
      <c r="C53" s="69"/>
      <c r="D53" s="68" t="s">
        <v>115</v>
      </c>
    </row>
    <row r="54" spans="1:10" s="31" customFormat="1" ht="18" customHeight="1" x14ac:dyDescent="0.2">
      <c r="B54" s="56"/>
      <c r="C54" s="70"/>
      <c r="D54" s="68" t="s">
        <v>116</v>
      </c>
    </row>
    <row r="55" spans="1:10" s="31" customFormat="1" ht="15.75" customHeight="1" x14ac:dyDescent="0.15">
      <c r="C55" s="58"/>
    </row>
    <row r="56" spans="1:10" s="31" customFormat="1" ht="15.75" customHeight="1" x14ac:dyDescent="0.15">
      <c r="C56" s="58"/>
    </row>
    <row r="57" spans="1:10" s="31" customFormat="1" ht="15.75" customHeight="1" x14ac:dyDescent="0.15">
      <c r="C57" s="58"/>
    </row>
    <row r="58" spans="1:10" s="31" customFormat="1" ht="15.75" customHeight="1" x14ac:dyDescent="0.15">
      <c r="C58" s="58"/>
    </row>
    <row r="59" spans="1:10" s="31" customFormat="1" ht="15.75" customHeight="1" x14ac:dyDescent="0.15">
      <c r="C59" s="58"/>
      <c r="F59" s="11"/>
      <c r="G59" s="11"/>
    </row>
    <row r="60" spans="1:10" s="31" customFormat="1" ht="15.75" customHeight="1" x14ac:dyDescent="0.15">
      <c r="C60" s="58"/>
      <c r="F60" s="11"/>
      <c r="G60" s="11"/>
    </row>
    <row r="61" spans="1:10" s="31" customFormat="1" ht="15.75" customHeight="1" x14ac:dyDescent="0.15">
      <c r="C61" s="58"/>
      <c r="F61" s="11"/>
      <c r="G61" s="11"/>
    </row>
    <row r="62" spans="1:10" s="31" customFormat="1" ht="15.75" customHeight="1" x14ac:dyDescent="0.15">
      <c r="C62" s="58"/>
      <c r="F62" s="11"/>
      <c r="G62" s="11"/>
    </row>
    <row r="63" spans="1:10" s="31" customFormat="1" ht="15.75" customHeight="1" x14ac:dyDescent="0.15">
      <c r="C63" s="58"/>
      <c r="F63" s="11"/>
      <c r="G63" s="11"/>
    </row>
    <row r="64" spans="1:10" s="31" customFormat="1" ht="15.75" customHeight="1" x14ac:dyDescent="0.15">
      <c r="C64" s="58"/>
    </row>
    <row r="65" spans="3:3" s="31" customFormat="1" ht="15.75" customHeight="1" x14ac:dyDescent="0.15">
      <c r="C65" s="58"/>
    </row>
    <row r="66" spans="3:3" s="31" customFormat="1" ht="15.75" customHeight="1" x14ac:dyDescent="0.15">
      <c r="C66" s="58"/>
    </row>
    <row r="67" spans="3:3" s="31" customFormat="1" ht="15.75" customHeight="1" x14ac:dyDescent="0.15">
      <c r="C67" s="58"/>
    </row>
    <row r="68" spans="3:3" s="31" customFormat="1" ht="15.75" customHeight="1" x14ac:dyDescent="0.15">
      <c r="C68" s="58"/>
    </row>
    <row r="69" spans="3:3" s="31" customFormat="1" ht="15.75" customHeight="1" x14ac:dyDescent="0.15">
      <c r="C69" s="58"/>
    </row>
    <row r="70" spans="3:3" s="31" customFormat="1" ht="15.75" customHeight="1" x14ac:dyDescent="0.15">
      <c r="C70" s="58"/>
    </row>
    <row r="71" spans="3:3" s="31" customFormat="1" ht="15.75" customHeight="1" x14ac:dyDescent="0.15">
      <c r="C71" s="58"/>
    </row>
    <row r="72" spans="3:3" s="31" customFormat="1" ht="15.75" customHeight="1" x14ac:dyDescent="0.15">
      <c r="C72" s="58"/>
    </row>
    <row r="73" spans="3:3" s="31" customFormat="1" ht="15.75" customHeight="1" x14ac:dyDescent="0.15">
      <c r="C73" s="58"/>
    </row>
    <row r="74" spans="3:3" s="31" customFormat="1" ht="15.75" customHeight="1" x14ac:dyDescent="0.15">
      <c r="C74" s="58"/>
    </row>
    <row r="75" spans="3:3" s="31" customFormat="1" ht="15.75" customHeight="1" x14ac:dyDescent="0.15">
      <c r="C75" s="58"/>
    </row>
    <row r="76" spans="3:3" s="31" customFormat="1" ht="15.75" customHeight="1" x14ac:dyDescent="0.15">
      <c r="C76" s="58"/>
    </row>
    <row r="77" spans="3:3" s="31" customFormat="1" ht="15.75" customHeight="1" x14ac:dyDescent="0.15">
      <c r="C77" s="58"/>
    </row>
    <row r="78" spans="3:3" s="31" customFormat="1" ht="15.75" customHeight="1" x14ac:dyDescent="0.15">
      <c r="C78" s="58"/>
    </row>
    <row r="79" spans="3:3" s="31" customFormat="1" ht="15.75" customHeight="1" x14ac:dyDescent="0.15">
      <c r="C79" s="58"/>
    </row>
    <row r="80" spans="3:3" s="31" customFormat="1" ht="15.75" customHeight="1" x14ac:dyDescent="0.15">
      <c r="C80" s="58"/>
    </row>
    <row r="81" spans="3:3" s="31" customFormat="1" ht="15.75" customHeight="1" x14ac:dyDescent="0.15">
      <c r="C81" s="58"/>
    </row>
    <row r="82" spans="3:3" s="31" customFormat="1" ht="15.75" customHeight="1" x14ac:dyDescent="0.15">
      <c r="C82" s="58"/>
    </row>
    <row r="83" spans="3:3" s="31" customFormat="1" ht="15.75" customHeight="1" x14ac:dyDescent="0.15">
      <c r="C83" s="58"/>
    </row>
    <row r="84" spans="3:3" s="31" customFormat="1" ht="15.75" customHeight="1" x14ac:dyDescent="0.15">
      <c r="C84" s="58"/>
    </row>
    <row r="85" spans="3:3" s="31" customFormat="1" ht="15.75" customHeight="1" x14ac:dyDescent="0.15">
      <c r="C85" s="58"/>
    </row>
    <row r="86" spans="3:3" s="31" customFormat="1" ht="15.75" customHeight="1" x14ac:dyDescent="0.15">
      <c r="C86" s="58"/>
    </row>
    <row r="87" spans="3:3" s="31" customFormat="1" ht="15.75" customHeight="1" x14ac:dyDescent="0.15">
      <c r="C87" s="58"/>
    </row>
    <row r="88" spans="3:3" s="31" customFormat="1" ht="15.75" customHeight="1" x14ac:dyDescent="0.15">
      <c r="C88" s="58"/>
    </row>
    <row r="89" spans="3:3" s="31" customFormat="1" ht="15.75" customHeight="1" x14ac:dyDescent="0.15">
      <c r="C89" s="58"/>
    </row>
    <row r="90" spans="3:3" s="31" customFormat="1" ht="15.75" customHeight="1" x14ac:dyDescent="0.15">
      <c r="C90" s="58"/>
    </row>
    <row r="91" spans="3:3" s="31" customFormat="1" ht="15.75" customHeight="1" x14ac:dyDescent="0.15">
      <c r="C91" s="58"/>
    </row>
    <row r="92" spans="3:3" s="31" customFormat="1" ht="15.75" customHeight="1" x14ac:dyDescent="0.15">
      <c r="C92" s="58"/>
    </row>
    <row r="93" spans="3:3" s="31" customFormat="1" ht="15.75" customHeight="1" x14ac:dyDescent="0.15">
      <c r="C93" s="58"/>
    </row>
    <row r="94" spans="3:3" s="31" customFormat="1" ht="15.75" customHeight="1" x14ac:dyDescent="0.15">
      <c r="C94" s="58"/>
    </row>
    <row r="95" spans="3:3" s="31" customFormat="1" ht="15.75" customHeight="1" x14ac:dyDescent="0.15">
      <c r="C95" s="58"/>
    </row>
    <row r="96" spans="3:3" s="31" customFormat="1" ht="15.75" customHeight="1" x14ac:dyDescent="0.15">
      <c r="C96" s="58"/>
    </row>
    <row r="97" spans="3:3" s="31" customFormat="1" ht="15.75" customHeight="1" x14ac:dyDescent="0.15">
      <c r="C97" s="58"/>
    </row>
    <row r="98" spans="3:3" s="31" customFormat="1" ht="15.75" customHeight="1" x14ac:dyDescent="0.15">
      <c r="C98" s="58"/>
    </row>
    <row r="99" spans="3:3" s="31" customFormat="1" x14ac:dyDescent="0.15">
      <c r="C99" s="58"/>
    </row>
    <row r="100" spans="3:3" s="31" customFormat="1" x14ac:dyDescent="0.15">
      <c r="C100" s="58"/>
    </row>
    <row r="101" spans="3:3" s="31" customFormat="1" x14ac:dyDescent="0.15">
      <c r="C101" s="58"/>
    </row>
    <row r="102" spans="3:3" s="31" customFormat="1" x14ac:dyDescent="0.15">
      <c r="C102" s="58"/>
    </row>
    <row r="103" spans="3:3" s="31" customFormat="1" x14ac:dyDescent="0.15">
      <c r="C103" s="58"/>
    </row>
    <row r="104" spans="3:3" s="31" customFormat="1" ht="15.75" customHeight="1" x14ac:dyDescent="0.15">
      <c r="C104" s="58"/>
    </row>
    <row r="105" spans="3:3" s="31" customFormat="1" ht="15.75" customHeight="1" x14ac:dyDescent="0.15">
      <c r="C105" s="58"/>
    </row>
    <row r="106" spans="3:3" s="31" customFormat="1" ht="15.75" customHeight="1" x14ac:dyDescent="0.15">
      <c r="C106" s="58"/>
    </row>
    <row r="107" spans="3:3" s="31" customFormat="1" ht="15.75" customHeight="1" x14ac:dyDescent="0.15">
      <c r="C107" s="58"/>
    </row>
    <row r="108" spans="3:3" s="31" customFormat="1" ht="15.75" customHeight="1" x14ac:dyDescent="0.15">
      <c r="C108" s="58"/>
    </row>
    <row r="109" spans="3:3" s="31" customFormat="1" ht="15.75" customHeight="1" x14ac:dyDescent="0.15">
      <c r="C109" s="58"/>
    </row>
    <row r="110" spans="3:3" s="31" customFormat="1" ht="15.75" customHeight="1" x14ac:dyDescent="0.15">
      <c r="C110" s="58"/>
    </row>
    <row r="111" spans="3:3" s="31" customFormat="1" ht="15.75" customHeight="1" x14ac:dyDescent="0.15">
      <c r="C111" s="58"/>
    </row>
    <row r="112" spans="3:3" s="31" customFormat="1" ht="15.75" customHeight="1" x14ac:dyDescent="0.15">
      <c r="C112" s="58"/>
    </row>
    <row r="113" spans="3:3" s="31" customFormat="1" ht="15.75" customHeight="1" x14ac:dyDescent="0.15">
      <c r="C113" s="58"/>
    </row>
    <row r="114" spans="3:3" s="31" customFormat="1" ht="15.75" customHeight="1" x14ac:dyDescent="0.15">
      <c r="C114" s="58"/>
    </row>
    <row r="115" spans="3:3" s="31" customFormat="1" ht="15.75" customHeight="1" x14ac:dyDescent="0.15">
      <c r="C115" s="58"/>
    </row>
    <row r="116" spans="3:3" s="31" customFormat="1" ht="15.75" customHeight="1" x14ac:dyDescent="0.15">
      <c r="C116" s="58"/>
    </row>
    <row r="117" spans="3:3" s="31" customFormat="1" ht="15.75" customHeight="1" x14ac:dyDescent="0.15">
      <c r="C117" s="58"/>
    </row>
    <row r="118" spans="3:3" s="31" customFormat="1" ht="15.75" customHeight="1" x14ac:dyDescent="0.15">
      <c r="C118" s="58"/>
    </row>
    <row r="119" spans="3:3" s="31" customFormat="1" ht="15.75" customHeight="1" x14ac:dyDescent="0.15">
      <c r="C119" s="58"/>
    </row>
    <row r="120" spans="3:3" s="31" customFormat="1" ht="15.75" customHeight="1" x14ac:dyDescent="0.15">
      <c r="C120" s="58"/>
    </row>
    <row r="121" spans="3:3" s="31" customFormat="1" ht="15.75" customHeight="1" x14ac:dyDescent="0.15">
      <c r="C121" s="58"/>
    </row>
    <row r="122" spans="3:3" s="31" customFormat="1" ht="15.75" customHeight="1" x14ac:dyDescent="0.15">
      <c r="C122" s="58"/>
    </row>
    <row r="123" spans="3:3" s="31" customFormat="1" ht="15.75" customHeight="1" x14ac:dyDescent="0.15">
      <c r="C123" s="58"/>
    </row>
    <row r="124" spans="3:3" s="31" customFormat="1" ht="15.75" customHeight="1" x14ac:dyDescent="0.15">
      <c r="C124" s="58"/>
    </row>
    <row r="125" spans="3:3" s="31" customFormat="1" ht="15.75" customHeight="1" x14ac:dyDescent="0.15">
      <c r="C125" s="58"/>
    </row>
    <row r="126" spans="3:3" s="31" customFormat="1" ht="15.75" customHeight="1" x14ac:dyDescent="0.15">
      <c r="C126" s="58"/>
    </row>
    <row r="127" spans="3:3" s="31" customFormat="1" ht="15.75" customHeight="1" x14ac:dyDescent="0.15">
      <c r="C127" s="58"/>
    </row>
    <row r="128" spans="3:3" s="31" customFormat="1" ht="15.75" customHeight="1" x14ac:dyDescent="0.15">
      <c r="C128" s="58"/>
    </row>
    <row r="129" spans="3:3" s="31" customFormat="1" ht="15.75" customHeight="1" x14ac:dyDescent="0.15">
      <c r="C129" s="58"/>
    </row>
    <row r="130" spans="3:3" s="31" customFormat="1" ht="15.75" customHeight="1" x14ac:dyDescent="0.15">
      <c r="C130" s="58"/>
    </row>
    <row r="131" spans="3:3" s="31" customFormat="1" ht="15.75" customHeight="1" x14ac:dyDescent="0.15">
      <c r="C131" s="58"/>
    </row>
    <row r="132" spans="3:3" s="31" customFormat="1" ht="15.75" customHeight="1" x14ac:dyDescent="0.15">
      <c r="C132" s="58"/>
    </row>
    <row r="133" spans="3:3" s="31" customFormat="1" ht="15.75" customHeight="1" x14ac:dyDescent="0.15">
      <c r="C133" s="58"/>
    </row>
    <row r="134" spans="3:3" s="31" customFormat="1" ht="15.75" customHeight="1" x14ac:dyDescent="0.15">
      <c r="C134" s="58"/>
    </row>
    <row r="135" spans="3:3" s="31" customFormat="1" ht="15.75" customHeight="1" x14ac:dyDescent="0.15">
      <c r="C135" s="58"/>
    </row>
    <row r="136" spans="3:3" s="31" customFormat="1" ht="15.75" customHeight="1" x14ac:dyDescent="0.15">
      <c r="C136" s="58"/>
    </row>
    <row r="137" spans="3:3" s="31" customFormat="1" ht="18" customHeight="1" x14ac:dyDescent="0.15">
      <c r="C137" s="58"/>
    </row>
    <row r="138" spans="3:3" s="31" customFormat="1" ht="18" customHeight="1" x14ac:dyDescent="0.15">
      <c r="C138" s="58"/>
    </row>
    <row r="139" spans="3:3" s="31" customFormat="1" ht="18" customHeight="1" x14ac:dyDescent="0.15">
      <c r="C139" s="58"/>
    </row>
    <row r="140" spans="3:3" s="31" customFormat="1" ht="18" customHeight="1" x14ac:dyDescent="0.15">
      <c r="C140" s="58"/>
    </row>
    <row r="141" spans="3:3" s="31" customFormat="1" ht="18" customHeight="1" x14ac:dyDescent="0.15">
      <c r="C141" s="58"/>
    </row>
    <row r="142" spans="3:3" s="31" customFormat="1" ht="15.75" customHeight="1" x14ac:dyDescent="0.15">
      <c r="C142" s="58"/>
    </row>
    <row r="143" spans="3:3" s="31" customFormat="1" ht="15.75" customHeight="1" x14ac:dyDescent="0.15">
      <c r="C143" s="58"/>
    </row>
    <row r="144" spans="3:3" s="31" customFormat="1" ht="15.75" customHeight="1" x14ac:dyDescent="0.15">
      <c r="C144" s="58"/>
    </row>
    <row r="145" spans="3:3" s="31" customFormat="1" ht="15.75" customHeight="1" x14ac:dyDescent="0.15">
      <c r="C145" s="58"/>
    </row>
    <row r="146" spans="3:3" s="31" customFormat="1" ht="15.75" customHeight="1" x14ac:dyDescent="0.15">
      <c r="C146" s="58"/>
    </row>
    <row r="147" spans="3:3" s="31" customFormat="1" ht="15.75" customHeight="1" x14ac:dyDescent="0.15">
      <c r="C147" s="58"/>
    </row>
    <row r="148" spans="3:3" s="31" customFormat="1" ht="15.75" customHeight="1" x14ac:dyDescent="0.15">
      <c r="C148" s="58"/>
    </row>
    <row r="149" spans="3:3" s="31" customFormat="1" ht="15.75" customHeight="1" x14ac:dyDescent="0.15">
      <c r="C149" s="58"/>
    </row>
    <row r="150" spans="3:3" s="31" customFormat="1" ht="15.75" customHeight="1" x14ac:dyDescent="0.15">
      <c r="C150" s="58"/>
    </row>
    <row r="151" spans="3:3" s="31" customFormat="1" ht="15.75" customHeight="1" x14ac:dyDescent="0.15">
      <c r="C151" s="58"/>
    </row>
    <row r="152" spans="3:3" s="31" customFormat="1" ht="15.75" customHeight="1" x14ac:dyDescent="0.15">
      <c r="C152" s="58"/>
    </row>
    <row r="153" spans="3:3" s="31" customFormat="1" ht="15.75" customHeight="1" x14ac:dyDescent="0.15">
      <c r="C153" s="58"/>
    </row>
    <row r="154" spans="3:3" s="31" customFormat="1" ht="15.75" customHeight="1" x14ac:dyDescent="0.15">
      <c r="C154" s="58"/>
    </row>
    <row r="155" spans="3:3" s="31" customFormat="1" ht="15.75" customHeight="1" x14ac:dyDescent="0.15">
      <c r="C155" s="58"/>
    </row>
    <row r="156" spans="3:3" s="31" customFormat="1" ht="15.75" customHeight="1" x14ac:dyDescent="0.15">
      <c r="C156" s="58"/>
    </row>
    <row r="157" spans="3:3" s="31" customFormat="1" ht="15.75" customHeight="1" x14ac:dyDescent="0.15">
      <c r="C157" s="58"/>
    </row>
    <row r="158" spans="3:3" s="31" customFormat="1" x14ac:dyDescent="0.15">
      <c r="C158" s="58"/>
    </row>
    <row r="159" spans="3:3" s="31" customFormat="1" ht="15.75" customHeight="1" x14ac:dyDescent="0.15">
      <c r="C159" s="58"/>
    </row>
    <row r="160" spans="3:3" s="31" customFormat="1" ht="18" customHeight="1" x14ac:dyDescent="0.15">
      <c r="C160" s="58"/>
    </row>
    <row r="161" spans="3:3" s="31" customFormat="1" ht="15.5" customHeight="1" x14ac:dyDescent="0.15">
      <c r="C161" s="58"/>
    </row>
    <row r="162" spans="3:3" s="31" customFormat="1" x14ac:dyDescent="0.15">
      <c r="C162" s="58"/>
    </row>
    <row r="163" spans="3:3" s="31" customFormat="1" ht="12.5" customHeight="1" x14ac:dyDescent="0.15">
      <c r="C163" s="58"/>
    </row>
    <row r="164" spans="3:3" s="31" customFormat="1" x14ac:dyDescent="0.15">
      <c r="C164" s="58"/>
    </row>
    <row r="165" spans="3:3" s="31" customFormat="1" x14ac:dyDescent="0.15">
      <c r="C165" s="58"/>
    </row>
    <row r="166" spans="3:3" s="31" customFormat="1" x14ac:dyDescent="0.15">
      <c r="C166" s="58"/>
    </row>
    <row r="167" spans="3:3" s="31" customFormat="1" x14ac:dyDescent="0.15">
      <c r="C167" s="58"/>
    </row>
    <row r="168" spans="3:3" s="31" customFormat="1" x14ac:dyDescent="0.15">
      <c r="C168" s="58"/>
    </row>
    <row r="169" spans="3:3" s="31" customFormat="1" ht="12.5" customHeight="1" x14ac:dyDescent="0.15">
      <c r="C169" s="58"/>
    </row>
    <row r="170" spans="3:3" s="31" customFormat="1" x14ac:dyDescent="0.15">
      <c r="C170" s="58"/>
    </row>
    <row r="171" spans="3:3" s="31" customFormat="1" x14ac:dyDescent="0.15">
      <c r="C171" s="58"/>
    </row>
    <row r="172" spans="3:3" s="31" customFormat="1" x14ac:dyDescent="0.15">
      <c r="C172" s="58"/>
    </row>
    <row r="173" spans="3:3" s="31" customFormat="1" x14ac:dyDescent="0.15">
      <c r="C173" s="58"/>
    </row>
    <row r="174" spans="3:3" s="31" customFormat="1" x14ac:dyDescent="0.15">
      <c r="C174" s="58"/>
    </row>
    <row r="175" spans="3:3" s="31" customFormat="1" x14ac:dyDescent="0.15">
      <c r="C175" s="58"/>
    </row>
    <row r="176" spans="3:3" s="31" customFormat="1" x14ac:dyDescent="0.15">
      <c r="C176" s="58"/>
    </row>
    <row r="177" spans="3:3" s="31" customFormat="1" x14ac:dyDescent="0.15">
      <c r="C177" s="58"/>
    </row>
    <row r="178" spans="3:3" s="31" customFormat="1" x14ac:dyDescent="0.15">
      <c r="C178" s="58"/>
    </row>
    <row r="179" spans="3:3" s="31" customFormat="1" x14ac:dyDescent="0.15">
      <c r="C179" s="58"/>
    </row>
    <row r="180" spans="3:3" s="31" customFormat="1" x14ac:dyDescent="0.15">
      <c r="C180" s="58"/>
    </row>
    <row r="181" spans="3:3" s="31" customFormat="1" x14ac:dyDescent="0.15">
      <c r="C181" s="58"/>
    </row>
    <row r="182" spans="3:3" s="31" customFormat="1" x14ac:dyDescent="0.15">
      <c r="C182" s="58"/>
    </row>
    <row r="183" spans="3:3" s="31" customFormat="1" x14ac:dyDescent="0.15">
      <c r="C183" s="58"/>
    </row>
    <row r="184" spans="3:3" s="31" customFormat="1" x14ac:dyDescent="0.15">
      <c r="C184" s="58"/>
    </row>
    <row r="185" spans="3:3" s="31" customFormat="1" x14ac:dyDescent="0.15">
      <c r="C185" s="58"/>
    </row>
    <row r="186" spans="3:3" s="31" customFormat="1" x14ac:dyDescent="0.15">
      <c r="C186" s="58"/>
    </row>
    <row r="187" spans="3:3" s="31" customFormat="1" x14ac:dyDescent="0.15">
      <c r="C187" s="58"/>
    </row>
    <row r="188" spans="3:3" s="31" customFormat="1" x14ac:dyDescent="0.15">
      <c r="C188" s="58"/>
    </row>
    <row r="189" spans="3:3" s="31" customFormat="1" x14ac:dyDescent="0.15">
      <c r="C189" s="58"/>
    </row>
    <row r="190" spans="3:3" s="31" customFormat="1" x14ac:dyDescent="0.15">
      <c r="C190" s="58"/>
    </row>
    <row r="191" spans="3:3" s="31" customFormat="1" x14ac:dyDescent="0.15">
      <c r="C191" s="58"/>
    </row>
    <row r="192" spans="3:3" s="31" customFormat="1" x14ac:dyDescent="0.15">
      <c r="C192" s="58"/>
    </row>
    <row r="193" spans="3:3" s="31" customFormat="1" x14ac:dyDescent="0.15">
      <c r="C193" s="58"/>
    </row>
    <row r="194" spans="3:3" s="31" customFormat="1" x14ac:dyDescent="0.15">
      <c r="C194" s="58"/>
    </row>
    <row r="195" spans="3:3" s="31" customFormat="1" x14ac:dyDescent="0.15">
      <c r="C195" s="58"/>
    </row>
    <row r="196" spans="3:3" s="31" customFormat="1" x14ac:dyDescent="0.15">
      <c r="C196" s="58"/>
    </row>
    <row r="197" spans="3:3" s="31" customFormat="1" x14ac:dyDescent="0.15">
      <c r="C197" s="58"/>
    </row>
    <row r="198" spans="3:3" s="31" customFormat="1" x14ac:dyDescent="0.15">
      <c r="C198" s="58"/>
    </row>
    <row r="199" spans="3:3" s="31" customFormat="1" x14ac:dyDescent="0.15">
      <c r="C199" s="58"/>
    </row>
    <row r="200" spans="3:3" s="31" customFormat="1" x14ac:dyDescent="0.15">
      <c r="C200" s="58"/>
    </row>
    <row r="201" spans="3:3" s="31" customFormat="1" x14ac:dyDescent="0.15">
      <c r="C201" s="58"/>
    </row>
    <row r="202" spans="3:3" s="31" customFormat="1" x14ac:dyDescent="0.15">
      <c r="C202" s="58"/>
    </row>
    <row r="203" spans="3:3" s="31" customFormat="1" x14ac:dyDescent="0.15">
      <c r="C203" s="58"/>
    </row>
    <row r="204" spans="3:3" s="31" customFormat="1" x14ac:dyDescent="0.15">
      <c r="C204" s="58"/>
    </row>
    <row r="205" spans="3:3" s="31" customFormat="1" x14ac:dyDescent="0.15">
      <c r="C205" s="58"/>
    </row>
    <row r="206" spans="3:3" s="31" customFormat="1" x14ac:dyDescent="0.15">
      <c r="C206" s="58"/>
    </row>
    <row r="207" spans="3:3" s="31" customFormat="1" x14ac:dyDescent="0.15">
      <c r="C207" s="58"/>
    </row>
    <row r="208" spans="3:3" s="31" customFormat="1" x14ac:dyDescent="0.15">
      <c r="C208" s="58"/>
    </row>
    <row r="209" spans="3:3" s="31" customFormat="1" x14ac:dyDescent="0.15">
      <c r="C209" s="58"/>
    </row>
    <row r="210" spans="3:3" s="31" customFormat="1" x14ac:dyDescent="0.15">
      <c r="C210" s="58"/>
    </row>
    <row r="211" spans="3:3" s="31" customFormat="1" x14ac:dyDescent="0.15">
      <c r="C211" s="58"/>
    </row>
    <row r="212" spans="3:3" s="31" customFormat="1" x14ac:dyDescent="0.15">
      <c r="C212" s="58"/>
    </row>
    <row r="213" spans="3:3" s="31" customFormat="1" x14ac:dyDescent="0.15">
      <c r="C213" s="58"/>
    </row>
    <row r="214" spans="3:3" s="31" customFormat="1" x14ac:dyDescent="0.15">
      <c r="C214" s="58"/>
    </row>
    <row r="215" spans="3:3" s="31" customFormat="1" x14ac:dyDescent="0.15">
      <c r="C215" s="58"/>
    </row>
    <row r="216" spans="3:3" s="31" customFormat="1" x14ac:dyDescent="0.15">
      <c r="C216" s="58"/>
    </row>
    <row r="217" spans="3:3" s="31" customFormat="1" x14ac:dyDescent="0.15">
      <c r="C217" s="58"/>
    </row>
    <row r="218" spans="3:3" s="31" customFormat="1" x14ac:dyDescent="0.15">
      <c r="C218" s="58"/>
    </row>
    <row r="219" spans="3:3" s="31" customFormat="1" x14ac:dyDescent="0.15">
      <c r="C219" s="58"/>
    </row>
    <row r="220" spans="3:3" s="31" customFormat="1" x14ac:dyDescent="0.15">
      <c r="C220" s="58"/>
    </row>
    <row r="221" spans="3:3" s="31" customFormat="1" x14ac:dyDescent="0.15">
      <c r="C221" s="58"/>
    </row>
    <row r="222" spans="3:3" s="31" customFormat="1" x14ac:dyDescent="0.15">
      <c r="C222" s="58"/>
    </row>
    <row r="223" spans="3:3" s="31" customFormat="1" x14ac:dyDescent="0.15">
      <c r="C223" s="58"/>
    </row>
    <row r="224" spans="3:3" s="31" customFormat="1" x14ac:dyDescent="0.15">
      <c r="C224" s="58"/>
    </row>
    <row r="225" spans="3:3" s="31" customFormat="1" x14ac:dyDescent="0.15">
      <c r="C225" s="58"/>
    </row>
    <row r="226" spans="3:3" s="31" customFormat="1" x14ac:dyDescent="0.15">
      <c r="C226" s="58"/>
    </row>
    <row r="227" spans="3:3" s="31" customFormat="1" x14ac:dyDescent="0.15">
      <c r="C227" s="58"/>
    </row>
    <row r="228" spans="3:3" s="31" customFormat="1" x14ac:dyDescent="0.15">
      <c r="C228" s="58"/>
    </row>
    <row r="229" spans="3:3" s="31" customFormat="1" x14ac:dyDescent="0.15">
      <c r="C229" s="58"/>
    </row>
    <row r="230" spans="3:3" s="31" customFormat="1" x14ac:dyDescent="0.15">
      <c r="C230" s="58"/>
    </row>
    <row r="231" spans="3:3" s="31" customFormat="1" x14ac:dyDescent="0.15">
      <c r="C231" s="58"/>
    </row>
    <row r="232" spans="3:3" s="31" customFormat="1" x14ac:dyDescent="0.15">
      <c r="C232" s="58"/>
    </row>
    <row r="233" spans="3:3" s="31" customFormat="1" x14ac:dyDescent="0.15">
      <c r="C233" s="58"/>
    </row>
    <row r="234" spans="3:3" s="31" customFormat="1" x14ac:dyDescent="0.15">
      <c r="C234" s="58"/>
    </row>
    <row r="235" spans="3:3" s="31" customFormat="1" x14ac:dyDescent="0.15">
      <c r="C235" s="58"/>
    </row>
    <row r="236" spans="3:3" s="31" customFormat="1" x14ac:dyDescent="0.15">
      <c r="C236" s="58"/>
    </row>
    <row r="237" spans="3:3" s="31" customFormat="1" x14ac:dyDescent="0.15">
      <c r="C237" s="58"/>
    </row>
    <row r="238" spans="3:3" s="31" customFormat="1" x14ac:dyDescent="0.15">
      <c r="C238" s="58"/>
    </row>
    <row r="239" spans="3:3" s="31" customFormat="1" x14ac:dyDescent="0.15">
      <c r="C239" s="58"/>
    </row>
    <row r="240" spans="3:3" s="31" customFormat="1" x14ac:dyDescent="0.15">
      <c r="C240" s="58"/>
    </row>
    <row r="241" spans="3:3" s="31" customFormat="1" x14ac:dyDescent="0.15">
      <c r="C241" s="58"/>
    </row>
    <row r="242" spans="3:3" s="31" customFormat="1" x14ac:dyDescent="0.15">
      <c r="C242" s="58"/>
    </row>
    <row r="243" spans="3:3" s="31" customFormat="1" x14ac:dyDescent="0.15">
      <c r="C243" s="58"/>
    </row>
    <row r="244" spans="3:3" s="31" customFormat="1" x14ac:dyDescent="0.15">
      <c r="C244" s="58"/>
    </row>
    <row r="245" spans="3:3" s="31" customFormat="1" x14ac:dyDescent="0.15">
      <c r="C245" s="58"/>
    </row>
    <row r="246" spans="3:3" s="31" customFormat="1" x14ac:dyDescent="0.15">
      <c r="C246" s="58"/>
    </row>
    <row r="247" spans="3:3" s="31" customFormat="1" x14ac:dyDescent="0.15">
      <c r="C247" s="58"/>
    </row>
    <row r="248" spans="3:3" s="31" customFormat="1" x14ac:dyDescent="0.15">
      <c r="C248" s="58"/>
    </row>
    <row r="249" spans="3:3" s="31" customFormat="1" x14ac:dyDescent="0.15">
      <c r="C249" s="58"/>
    </row>
    <row r="250" spans="3:3" s="31" customFormat="1" x14ac:dyDescent="0.15">
      <c r="C250" s="58"/>
    </row>
    <row r="251" spans="3:3" s="31" customFormat="1" x14ac:dyDescent="0.15">
      <c r="C251" s="58"/>
    </row>
    <row r="252" spans="3:3" s="31" customFormat="1" x14ac:dyDescent="0.15">
      <c r="C252" s="58"/>
    </row>
    <row r="253" spans="3:3" s="31" customFormat="1" x14ac:dyDescent="0.15">
      <c r="C253" s="58"/>
    </row>
    <row r="254" spans="3:3" s="31" customFormat="1" x14ac:dyDescent="0.15">
      <c r="C254" s="58"/>
    </row>
    <row r="255" spans="3:3" s="31" customFormat="1" x14ac:dyDescent="0.15">
      <c r="C255" s="58"/>
    </row>
    <row r="256" spans="3:3" s="31" customFormat="1" x14ac:dyDescent="0.15">
      <c r="C256" s="58"/>
    </row>
    <row r="257" spans="3:3" s="31" customFormat="1" x14ac:dyDescent="0.15">
      <c r="C257" s="58"/>
    </row>
    <row r="258" spans="3:3" s="31" customFormat="1" x14ac:dyDescent="0.15">
      <c r="C258" s="58"/>
    </row>
    <row r="259" spans="3:3" s="31" customFormat="1" x14ac:dyDescent="0.15">
      <c r="C259" s="58"/>
    </row>
    <row r="260" spans="3:3" s="31" customFormat="1" x14ac:dyDescent="0.15">
      <c r="C260" s="58"/>
    </row>
    <row r="261" spans="3:3" s="31" customFormat="1" x14ac:dyDescent="0.15">
      <c r="C261" s="58"/>
    </row>
    <row r="262" spans="3:3" s="31" customFormat="1" x14ac:dyDescent="0.15">
      <c r="C262" s="58"/>
    </row>
    <row r="263" spans="3:3" s="31" customFormat="1" x14ac:dyDescent="0.15">
      <c r="C263" s="58"/>
    </row>
    <row r="264" spans="3:3" s="31" customFormat="1" x14ac:dyDescent="0.15">
      <c r="C264" s="58"/>
    </row>
    <row r="265" spans="3:3" s="31" customFormat="1" x14ac:dyDescent="0.15">
      <c r="C265" s="58"/>
    </row>
    <row r="266" spans="3:3" s="31" customFormat="1" x14ac:dyDescent="0.15">
      <c r="C266" s="58"/>
    </row>
    <row r="267" spans="3:3" s="31" customFormat="1" x14ac:dyDescent="0.15">
      <c r="C267" s="58"/>
    </row>
    <row r="268" spans="3:3" s="31" customFormat="1" x14ac:dyDescent="0.15">
      <c r="C268" s="58"/>
    </row>
    <row r="269" spans="3:3" s="31" customFormat="1" x14ac:dyDescent="0.15">
      <c r="C269" s="58"/>
    </row>
    <row r="270" spans="3:3" s="31" customFormat="1" x14ac:dyDescent="0.15">
      <c r="C270" s="58"/>
    </row>
    <row r="271" spans="3:3" s="31" customFormat="1" x14ac:dyDescent="0.15">
      <c r="C271" s="58"/>
    </row>
    <row r="272" spans="3:3" s="31" customFormat="1" x14ac:dyDescent="0.15">
      <c r="C272" s="58"/>
    </row>
    <row r="273" spans="3:3" s="31" customFormat="1" x14ac:dyDescent="0.15">
      <c r="C273" s="58"/>
    </row>
    <row r="274" spans="3:3" s="31" customFormat="1" x14ac:dyDescent="0.15">
      <c r="C274" s="58"/>
    </row>
    <row r="275" spans="3:3" s="31" customFormat="1" x14ac:dyDescent="0.15">
      <c r="C275" s="58"/>
    </row>
    <row r="276" spans="3:3" s="31" customFormat="1" x14ac:dyDescent="0.15">
      <c r="C276" s="58"/>
    </row>
    <row r="277" spans="3:3" s="31" customFormat="1" x14ac:dyDescent="0.15">
      <c r="C277" s="58"/>
    </row>
    <row r="278" spans="3:3" s="31" customFormat="1" x14ac:dyDescent="0.15">
      <c r="C278" s="58"/>
    </row>
    <row r="279" spans="3:3" s="31" customFormat="1" x14ac:dyDescent="0.15">
      <c r="C279" s="58"/>
    </row>
    <row r="280" spans="3:3" s="31" customFormat="1" x14ac:dyDescent="0.15">
      <c r="C280" s="58"/>
    </row>
    <row r="281" spans="3:3" s="31" customFormat="1" x14ac:dyDescent="0.15">
      <c r="C281" s="58"/>
    </row>
    <row r="282" spans="3:3" s="31" customFormat="1" x14ac:dyDescent="0.15">
      <c r="C282" s="58"/>
    </row>
    <row r="283" spans="3:3" s="31" customFormat="1" x14ac:dyDescent="0.15">
      <c r="C283" s="58"/>
    </row>
    <row r="284" spans="3:3" s="31" customFormat="1" x14ac:dyDescent="0.15">
      <c r="C284" s="58"/>
    </row>
    <row r="285" spans="3:3" s="31" customFormat="1" x14ac:dyDescent="0.15">
      <c r="C285" s="58"/>
    </row>
    <row r="286" spans="3:3" s="31" customFormat="1" x14ac:dyDescent="0.15">
      <c r="C286" s="58"/>
    </row>
    <row r="287" spans="3:3" s="31" customFormat="1" x14ac:dyDescent="0.15">
      <c r="C287" s="58"/>
    </row>
    <row r="288" spans="3:3" s="31" customFormat="1" x14ac:dyDescent="0.15">
      <c r="C288" s="58"/>
    </row>
    <row r="289" spans="2:10" s="31" customFormat="1" x14ac:dyDescent="0.15">
      <c r="C289" s="58"/>
    </row>
    <row r="290" spans="2:10" s="31" customFormat="1" x14ac:dyDescent="0.15">
      <c r="C290" s="58"/>
    </row>
    <row r="291" spans="2:10" s="31" customFormat="1" x14ac:dyDescent="0.15">
      <c r="C291" s="58"/>
    </row>
    <row r="292" spans="2:10" s="31" customFormat="1" x14ac:dyDescent="0.15">
      <c r="C292" s="58"/>
    </row>
    <row r="293" spans="2:10" s="31" customFormat="1" x14ac:dyDescent="0.15">
      <c r="C293" s="58"/>
    </row>
    <row r="294" spans="2:10" s="31" customFormat="1" x14ac:dyDescent="0.15">
      <c r="C294" s="58"/>
    </row>
    <row r="295" spans="2:10" s="31" customFormat="1" x14ac:dyDescent="0.15">
      <c r="C295" s="58"/>
      <c r="D295" s="59"/>
      <c r="E295" s="59"/>
    </row>
    <row r="296" spans="2:10" s="31" customFormat="1" x14ac:dyDescent="0.15">
      <c r="C296" s="58"/>
      <c r="D296" s="59"/>
      <c r="E296" s="59"/>
    </row>
    <row r="297" spans="2:10" s="31" customFormat="1" x14ac:dyDescent="0.15">
      <c r="C297" s="58"/>
      <c r="D297" s="59"/>
      <c r="E297" s="59"/>
    </row>
    <row r="298" spans="2:10" s="31" customFormat="1" x14ac:dyDescent="0.15">
      <c r="C298" s="58"/>
      <c r="D298" s="59"/>
      <c r="E298" s="59"/>
    </row>
    <row r="299" spans="2:10" s="31" customFormat="1" x14ac:dyDescent="0.15">
      <c r="C299" s="58"/>
      <c r="D299" s="59"/>
      <c r="E299" s="59"/>
    </row>
    <row r="300" spans="2:10" s="31" customFormat="1" x14ac:dyDescent="0.15">
      <c r="C300" s="58"/>
      <c r="D300" s="59"/>
      <c r="E300" s="59"/>
    </row>
    <row r="301" spans="2:10" s="56" customFormat="1" x14ac:dyDescent="0.15">
      <c r="B301" s="31"/>
      <c r="C301" s="58"/>
      <c r="D301" s="59"/>
      <c r="E301" s="59"/>
      <c r="F301" s="31"/>
      <c r="G301" s="31"/>
      <c r="H301" s="11"/>
      <c r="I301" s="11"/>
      <c r="J301" s="11"/>
    </row>
    <row r="302" spans="2:10" s="56" customFormat="1" x14ac:dyDescent="0.15">
      <c r="B302" s="31"/>
      <c r="C302" s="58"/>
      <c r="D302" s="59"/>
      <c r="E302" s="59"/>
      <c r="F302" s="31"/>
      <c r="G302" s="31"/>
      <c r="H302" s="11"/>
      <c r="I302" s="11"/>
      <c r="J302" s="11"/>
    </row>
    <row r="303" spans="2:10" s="56" customFormat="1" x14ac:dyDescent="0.15">
      <c r="C303" s="57"/>
      <c r="D303" s="59"/>
      <c r="E303" s="59"/>
      <c r="F303" s="31"/>
      <c r="G303" s="31"/>
      <c r="H303" s="11"/>
      <c r="I303" s="11"/>
      <c r="J303" s="11"/>
    </row>
    <row r="304" spans="2:10" s="56" customFormat="1" x14ac:dyDescent="0.15">
      <c r="C304" s="57"/>
      <c r="D304" s="59"/>
      <c r="E304" s="59"/>
      <c r="F304" s="31"/>
      <c r="G304" s="31"/>
      <c r="H304" s="11"/>
      <c r="I304" s="11"/>
      <c r="J304" s="11"/>
    </row>
    <row r="305" spans="3:10" s="56" customFormat="1" x14ac:dyDescent="0.15">
      <c r="C305" s="57"/>
      <c r="D305" s="59"/>
      <c r="E305" s="59"/>
      <c r="F305" s="31"/>
      <c r="G305" s="31"/>
      <c r="H305" s="11"/>
      <c r="I305" s="11"/>
      <c r="J305" s="11"/>
    </row>
    <row r="306" spans="3:10" s="56" customFormat="1" x14ac:dyDescent="0.15">
      <c r="C306" s="57"/>
      <c r="D306" s="59"/>
      <c r="E306" s="59"/>
      <c r="F306" s="31"/>
      <c r="G306" s="31"/>
      <c r="H306" s="11"/>
      <c r="I306" s="11"/>
      <c r="J306" s="11"/>
    </row>
    <row r="307" spans="3:10" s="56" customFormat="1" x14ac:dyDescent="0.15">
      <c r="C307" s="57"/>
      <c r="D307" s="59"/>
      <c r="E307" s="59"/>
      <c r="F307" s="31"/>
      <c r="G307" s="31"/>
      <c r="H307" s="11"/>
      <c r="I307" s="11"/>
      <c r="J307" s="11"/>
    </row>
    <row r="308" spans="3:10" s="56" customFormat="1" x14ac:dyDescent="0.15">
      <c r="C308" s="57"/>
      <c r="D308" s="59"/>
      <c r="E308" s="59"/>
      <c r="F308" s="31"/>
      <c r="G308" s="31"/>
      <c r="H308" s="11"/>
      <c r="I308" s="11"/>
      <c r="J308" s="11"/>
    </row>
    <row r="309" spans="3:10" s="56" customFormat="1" x14ac:dyDescent="0.15">
      <c r="C309" s="57"/>
      <c r="D309" s="59"/>
      <c r="E309" s="59"/>
      <c r="F309" s="31"/>
      <c r="G309" s="31"/>
      <c r="H309" s="11"/>
      <c r="I309" s="11"/>
      <c r="J309" s="11"/>
    </row>
    <row r="310" spans="3:10" s="56" customFormat="1" x14ac:dyDescent="0.15">
      <c r="C310" s="57"/>
      <c r="D310" s="59"/>
      <c r="E310" s="59"/>
      <c r="F310" s="31"/>
      <c r="G310" s="31"/>
      <c r="H310" s="11"/>
      <c r="I310" s="11"/>
      <c r="J310" s="11"/>
    </row>
    <row r="311" spans="3:10" s="56" customFormat="1" x14ac:dyDescent="0.15">
      <c r="C311" s="57"/>
      <c r="D311" s="59"/>
      <c r="E311" s="59"/>
      <c r="F311" s="31"/>
      <c r="G311" s="31"/>
      <c r="H311" s="11"/>
      <c r="I311" s="11"/>
      <c r="J311" s="11"/>
    </row>
    <row r="312" spans="3:10" s="56" customFormat="1" x14ac:dyDescent="0.15">
      <c r="C312" s="57"/>
      <c r="D312" s="59"/>
      <c r="E312" s="59"/>
      <c r="F312" s="11"/>
      <c r="G312" s="11"/>
      <c r="H312" s="11"/>
      <c r="I312" s="11"/>
      <c r="J312" s="11"/>
    </row>
    <row r="313" spans="3:10" s="56" customFormat="1" x14ac:dyDescent="0.15">
      <c r="C313" s="57"/>
      <c r="D313" s="59"/>
      <c r="E313" s="59"/>
      <c r="F313" s="11"/>
      <c r="G313" s="11"/>
      <c r="H313" s="11"/>
      <c r="I313" s="11"/>
      <c r="J313" s="11"/>
    </row>
    <row r="314" spans="3:10" s="56" customFormat="1" x14ac:dyDescent="0.15">
      <c r="C314" s="57"/>
      <c r="D314" s="59"/>
      <c r="E314" s="59"/>
      <c r="F314" s="11"/>
      <c r="G314" s="11"/>
      <c r="H314" s="11"/>
      <c r="I314" s="11"/>
      <c r="J314" s="11"/>
    </row>
    <row r="315" spans="3:10" s="56" customFormat="1" x14ac:dyDescent="0.15">
      <c r="C315" s="57"/>
      <c r="D315" s="59"/>
      <c r="E315" s="59"/>
      <c r="F315" s="11"/>
      <c r="G315" s="11"/>
      <c r="H315" s="11"/>
      <c r="I315" s="11"/>
      <c r="J315" s="11"/>
    </row>
  </sheetData>
  <mergeCells count="3">
    <mergeCell ref="B2:G2"/>
    <mergeCell ref="B3:C3"/>
    <mergeCell ref="B14:C1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5.4 Crisis Spending Plan(1)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2022-03-29T19:14:30Z</dcterms:modified>
  <cp:category/>
</cp:coreProperties>
</file>